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florida-my.sharepoint.com/personal/dedra_olivier_ufl_edu/Documents/Desktop/"/>
    </mc:Choice>
  </mc:AlternateContent>
  <xr:revisionPtr revIDLastSave="0" documentId="8_{52EB72D2-5600-4438-8DF2-A2E596DC11EC}" xr6:coauthVersionLast="47" xr6:coauthVersionMax="47" xr10:uidLastSave="{00000000-0000-0000-0000-000000000000}"/>
  <bookViews>
    <workbookView xWindow="57480" yWindow="-1410" windowWidth="29040" windowHeight="15720" xr2:uid="{72ECFB75-3CDD-4814-A533-E96013A65B6F}"/>
  </bookViews>
  <sheets>
    <sheet name="Academic Plan" sheetId="4" r:id="rId1"/>
    <sheet name="Lists" sheetId="2" state="hidden" r:id="rId2"/>
  </sheets>
  <definedNames>
    <definedName name="_xlnm.Print_Area" localSheetId="0">'Academic Plan'!$A$4:$G$45,'Academic Plan'!$A$46:$G$89,'Academic Plan'!$A$92:$G$124,'Academic Plan'!$A$135:$G$170,'Academic Plan'!$A$181:$G$216,'Academic Plan'!#REF!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4" l="1"/>
  <c r="F216" i="4"/>
  <c r="F205" i="4"/>
  <c r="F194" i="4"/>
  <c r="F170" i="4"/>
  <c r="F159" i="4"/>
  <c r="F148" i="4"/>
  <c r="F124" i="4"/>
  <c r="F113" i="4"/>
  <c r="F103" i="4"/>
  <c r="F89" i="4"/>
  <c r="F67" i="4"/>
  <c r="F56" i="4"/>
  <c r="D26" i="4"/>
</calcChain>
</file>

<file path=xl/sharedStrings.xml><?xml version="1.0" encoding="utf-8"?>
<sst xmlns="http://schemas.openxmlformats.org/spreadsheetml/2006/main" count="319" uniqueCount="143">
  <si>
    <t>Student Information</t>
  </si>
  <si>
    <t>GPA</t>
  </si>
  <si>
    <t>Notes/Questions</t>
  </si>
  <si>
    <t>Student Name</t>
  </si>
  <si>
    <t xml:space="preserve"> </t>
  </si>
  <si>
    <t>UF GPA:</t>
  </si>
  <si>
    <t>UFID</t>
  </si>
  <si>
    <t>CT GPA:</t>
  </si>
  <si>
    <t>Total Credits Attempted:</t>
  </si>
  <si>
    <t>Computer Engineering</t>
  </si>
  <si>
    <t>General Education</t>
  </si>
  <si>
    <t>Gen. Ed Category</t>
  </si>
  <si>
    <t>Credit Hours</t>
  </si>
  <si>
    <t>Course Taken/Chosen</t>
  </si>
  <si>
    <t>How Completed</t>
  </si>
  <si>
    <t>Grade</t>
  </si>
  <si>
    <t>Writing Requirement</t>
  </si>
  <si>
    <t>Course Number</t>
  </si>
  <si>
    <t>Course Title</t>
  </si>
  <si>
    <t>Word Count</t>
  </si>
  <si>
    <t xml:space="preserve">Total word count must be 24,000. Filter by course properties in the schedule of courses. </t>
  </si>
  <si>
    <t>Total</t>
  </si>
  <si>
    <t xml:space="preserve">Engineering Critical Tracking Courses </t>
  </si>
  <si>
    <t xml:space="preserve">MAC2311  </t>
  </si>
  <si>
    <t xml:space="preserve"> Analyt Geom and Calc 1 </t>
  </si>
  <si>
    <t xml:space="preserve">MAC2312  </t>
  </si>
  <si>
    <t xml:space="preserve"> Analyt Geom and Calc 2</t>
  </si>
  <si>
    <t>MAC2313</t>
  </si>
  <si>
    <t xml:space="preserve"> Analyt Geom and Calc 3</t>
  </si>
  <si>
    <t>MAP2302</t>
  </si>
  <si>
    <t>Elementary Differential Equations </t>
  </si>
  <si>
    <t>PHY2048</t>
  </si>
  <si>
    <t>Physics with Calculus 1 </t>
  </si>
  <si>
    <t>PHY2049</t>
  </si>
  <si>
    <t>Computer Engineering Courses that are Pre-requisites for other CpE Courses</t>
  </si>
  <si>
    <t>COP3502c</t>
  </si>
  <si>
    <t xml:space="preserve">Programming Fundamentals 1 </t>
  </si>
  <si>
    <t>COP3503C</t>
  </si>
  <si>
    <t>Programming Fundamentals 2 </t>
  </si>
  <si>
    <t>COT3100</t>
  </si>
  <si>
    <t xml:space="preserve">Applications of Discrete Structures </t>
  </si>
  <si>
    <t>COP3530</t>
  </si>
  <si>
    <t>Data Structures and Algorithm </t>
  </si>
  <si>
    <t>CDA3101</t>
  </si>
  <si>
    <t>Introduction to Computer Organization </t>
  </si>
  <si>
    <t>EEL3701C</t>
  </si>
  <si>
    <t>Digital Logic and Computer Systems </t>
  </si>
  <si>
    <t>EEL4744C</t>
  </si>
  <si>
    <t>Microprocessor Applications </t>
  </si>
  <si>
    <t>COP4600</t>
  </si>
  <si>
    <t>Operating Systems </t>
  </si>
  <si>
    <t>First Year</t>
  </si>
  <si>
    <t>Summer</t>
  </si>
  <si>
    <t>Year:</t>
  </si>
  <si>
    <t>20__</t>
  </si>
  <si>
    <t>Semester #:</t>
  </si>
  <si>
    <t xml:space="preserve">**ACADEMIC PLAN MUST BE COMPLETE &amp; BUILT OUT THROUGH GRADUATION </t>
  </si>
  <si>
    <t>Reason</t>
  </si>
  <si>
    <t>Prerequisite(s)</t>
  </si>
  <si>
    <t>Fall</t>
  </si>
  <si>
    <t>Spring</t>
  </si>
  <si>
    <t xml:space="preserve">Summer between 1st and 2nd Year </t>
  </si>
  <si>
    <t>Second Year</t>
  </si>
  <si>
    <t xml:space="preserve">Summer between 2nd and 3rd Year </t>
  </si>
  <si>
    <t>Third Year</t>
  </si>
  <si>
    <t xml:space="preserve">Summer between 3rd and 4th Year </t>
  </si>
  <si>
    <t>Fourth Year</t>
  </si>
  <si>
    <t xml:space="preserve">Summer between 4th and 5th Year </t>
  </si>
  <si>
    <t>Majors</t>
  </si>
  <si>
    <t>Yes/No</t>
  </si>
  <si>
    <t>Grades</t>
  </si>
  <si>
    <t>CT Course</t>
  </si>
  <si>
    <t>CT Name</t>
  </si>
  <si>
    <t>Credits</t>
  </si>
  <si>
    <t>Aerospace Engineering</t>
  </si>
  <si>
    <t>No</t>
  </si>
  <si>
    <t>UF</t>
  </si>
  <si>
    <t>Critical Tracking</t>
  </si>
  <si>
    <t>Biological Engineering</t>
  </si>
  <si>
    <t>Yes</t>
  </si>
  <si>
    <t>DE</t>
  </si>
  <si>
    <t>A</t>
  </si>
  <si>
    <t>Major</t>
  </si>
  <si>
    <t>ARH 2051</t>
  </si>
  <si>
    <t>Intro to Princ. &amp; Hist. of Art 2</t>
  </si>
  <si>
    <t>Biomedical Engineering</t>
  </si>
  <si>
    <t>AP</t>
  </si>
  <si>
    <t>A-</t>
  </si>
  <si>
    <t>Minor</t>
  </si>
  <si>
    <t>BSC 2010</t>
  </si>
  <si>
    <t>Int. Principles of Biology 1</t>
  </si>
  <si>
    <t>Chemical Engineering</t>
  </si>
  <si>
    <t>AICE</t>
  </si>
  <si>
    <t>B+</t>
  </si>
  <si>
    <t>Elective (major)</t>
  </si>
  <si>
    <t>BME 3060</t>
  </si>
  <si>
    <t>Biomedical Fundamentals</t>
  </si>
  <si>
    <t>Civil Engineering</t>
  </si>
  <si>
    <t>IB</t>
  </si>
  <si>
    <t>B</t>
  </si>
  <si>
    <t>Elective (Interest)</t>
  </si>
  <si>
    <t>CHM 2046</t>
  </si>
  <si>
    <t>General Chemistry 2</t>
  </si>
  <si>
    <t>CLEP</t>
  </si>
  <si>
    <t>B-</t>
  </si>
  <si>
    <t xml:space="preserve">Other </t>
  </si>
  <si>
    <t>COP 2271</t>
  </si>
  <si>
    <t>Comp. Prog. for Eng. - VB.NET</t>
  </si>
  <si>
    <t xml:space="preserve">Computer Science </t>
  </si>
  <si>
    <t>Transient</t>
  </si>
  <si>
    <t>C+</t>
  </si>
  <si>
    <t xml:space="preserve">General Education </t>
  </si>
  <si>
    <t>COP 3502C</t>
  </si>
  <si>
    <t>Programming Fundamentals 1</t>
  </si>
  <si>
    <t xml:space="preserve">Digital Arts and Sciences </t>
  </si>
  <si>
    <t>IP</t>
  </si>
  <si>
    <t>C</t>
  </si>
  <si>
    <t>Quest</t>
  </si>
  <si>
    <t>EMA 3010</t>
  </si>
  <si>
    <t>Materials</t>
  </si>
  <si>
    <t>Electrical Engineering</t>
  </si>
  <si>
    <t>Planned</t>
  </si>
  <si>
    <t>C-</t>
  </si>
  <si>
    <t>EML 2023</t>
  </si>
  <si>
    <t>Comp. Aided Graph. &amp; Design</t>
  </si>
  <si>
    <t>Environmental Engineering</t>
  </si>
  <si>
    <t>D+</t>
  </si>
  <si>
    <t>ESA 3327C</t>
  </si>
  <si>
    <t>Matrix &amp; Num. Meth. Sys. Eng.</t>
  </si>
  <si>
    <t>Industrial and Systems Engineering</t>
  </si>
  <si>
    <t>MAS 3114</t>
  </si>
  <si>
    <t>Computational Linear Algebra</t>
  </si>
  <si>
    <t>Materials Science and Engineering</t>
  </si>
  <si>
    <t>D-</t>
  </si>
  <si>
    <t>PCB 3713C</t>
  </si>
  <si>
    <t>Cellular &amp; Systems Physiology</t>
  </si>
  <si>
    <t>Mechanical Engineering</t>
  </si>
  <si>
    <t>E</t>
  </si>
  <si>
    <t>Nuclear Engineering</t>
  </si>
  <si>
    <t>P</t>
  </si>
  <si>
    <t>W</t>
  </si>
  <si>
    <t>S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</si>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</sst>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164" fontId="0" fillId="0" borderId="0" xfId="1" applyNumberFormat="1" applyFont="1"/>
    <xf numFmtId="0" fontId="2" fillId="0" borderId="10" xfId="0" applyFont="1" applyBorder="1" applyAlignment="1">
      <alignment horizontal="right"/>
    </xf>
    <xf numFmtId="0" fontId="0" fillId="0" borderId="11" xfId="0" applyBorder="1"/>
    <xf numFmtId="0" fontId="2" fillId="0" borderId="12" xfId="0" applyFont="1" applyBorder="1" applyAlignment="1">
      <alignment horizontal="right"/>
    </xf>
    <xf numFmtId="0" fontId="0" fillId="0" borderId="14" xfId="0" applyBorder="1"/>
    <xf numFmtId="0" fontId="0" fillId="0" borderId="10" xfId="0" applyBorder="1"/>
    <xf numFmtId="0" fontId="0" fillId="0" borderId="18" xfId="0" applyBorder="1"/>
    <xf numFmtId="0" fontId="2" fillId="0" borderId="0" xfId="0" applyFont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3" xfId="0" applyBorder="1"/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3" fillId="0" borderId="0" xfId="0" applyFont="1"/>
    <xf numFmtId="0" fontId="2" fillId="0" borderId="39" xfId="0" applyFont="1" applyBorder="1" applyAlignment="1">
      <alignment horizontal="center" vertical="center"/>
    </xf>
    <xf numFmtId="0" fontId="2" fillId="4" borderId="40" xfId="0" applyFont="1" applyFill="1" applyBorder="1" applyAlignment="1">
      <alignment horizontal="right"/>
    </xf>
    <xf numFmtId="0" fontId="0" fillId="0" borderId="41" xfId="0" applyBorder="1"/>
    <xf numFmtId="0" fontId="7" fillId="4" borderId="8" xfId="0" applyFont="1" applyFill="1" applyBorder="1"/>
    <xf numFmtId="0" fontId="7" fillId="4" borderId="17" xfId="0" applyFont="1" applyFill="1" applyBorder="1" applyAlignment="1">
      <alignment horizontal="center"/>
    </xf>
    <xf numFmtId="0" fontId="2" fillId="0" borderId="44" xfId="0" applyFont="1" applyBorder="1" applyAlignment="1">
      <alignment horizontal="right"/>
    </xf>
    <xf numFmtId="0" fontId="0" fillId="0" borderId="45" xfId="0" applyBorder="1"/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0" fillId="7" borderId="43" xfId="0" applyFill="1" applyBorder="1"/>
    <xf numFmtId="0" fontId="10" fillId="0" borderId="10" xfId="0" applyFont="1" applyBorder="1"/>
    <xf numFmtId="0" fontId="10" fillId="0" borderId="1" xfId="0" applyFont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2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3" fontId="0" fillId="0" borderId="14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2" fillId="4" borderId="1" xfId="0" applyFont="1" applyFill="1" applyBorder="1"/>
    <xf numFmtId="0" fontId="7" fillId="4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/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0" fillId="0" borderId="40" xfId="0" applyBorder="1"/>
    <xf numFmtId="0" fontId="16" fillId="5" borderId="1" xfId="0" applyFont="1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8" xfId="0" applyBorder="1"/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4" borderId="46" xfId="0" applyFont="1" applyFill="1" applyBorder="1" applyAlignment="1">
      <alignment horizontal="center" vertical="center"/>
    </xf>
    <xf numFmtId="0" fontId="0" fillId="4" borderId="43" xfId="0" applyFill="1" applyBorder="1"/>
    <xf numFmtId="0" fontId="17" fillId="4" borderId="50" xfId="0" applyFont="1" applyFill="1" applyBorder="1"/>
    <xf numFmtId="0" fontId="17" fillId="4" borderId="49" xfId="0" applyFont="1" applyFill="1" applyBorder="1"/>
    <xf numFmtId="0" fontId="0" fillId="4" borderId="51" xfId="0" applyFill="1" applyBorder="1"/>
    <xf numFmtId="0" fontId="11" fillId="0" borderId="10" xfId="0" applyFont="1" applyBorder="1"/>
    <xf numFmtId="0" fontId="18" fillId="4" borderId="43" xfId="0" applyFont="1" applyFill="1" applyBorder="1"/>
    <xf numFmtId="0" fontId="0" fillId="0" borderId="44" xfId="0" applyBorder="1"/>
    <xf numFmtId="0" fontId="0" fillId="0" borderId="54" xfId="0" applyBorder="1"/>
    <xf numFmtId="0" fontId="0" fillId="0" borderId="52" xfId="0" applyBorder="1"/>
    <xf numFmtId="0" fontId="0" fillId="0" borderId="57" xfId="0" applyBorder="1"/>
    <xf numFmtId="0" fontId="0" fillId="0" borderId="53" xfId="0" applyBorder="1"/>
    <xf numFmtId="0" fontId="0" fillId="0" borderId="58" xfId="0" applyBorder="1"/>
    <xf numFmtId="0" fontId="2" fillId="3" borderId="59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0" fillId="0" borderId="60" xfId="0" applyBorder="1"/>
    <xf numFmtId="0" fontId="0" fillId="0" borderId="61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2" xfId="0" applyBorder="1"/>
    <xf numFmtId="0" fontId="2" fillId="4" borderId="35" xfId="0" applyFont="1" applyFill="1" applyBorder="1" applyAlignment="1">
      <alignment horizontal="right"/>
    </xf>
    <xf numFmtId="0" fontId="0" fillId="0" borderId="63" xfId="0" applyBorder="1"/>
    <xf numFmtId="0" fontId="2" fillId="0" borderId="38" xfId="0" applyFont="1" applyBorder="1" applyAlignment="1">
      <alignment horizontal="center" vertical="center"/>
    </xf>
    <xf numFmtId="0" fontId="11" fillId="0" borderId="1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" fillId="3" borderId="2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5" fillId="3" borderId="4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3" fillId="5" borderId="38" xfId="0" applyFont="1" applyFill="1" applyBorder="1" applyAlignment="1">
      <alignment horizontal="left" vertical="top" wrapText="1"/>
    </xf>
    <xf numFmtId="0" fontId="3" fillId="5" borderId="11" xfId="0" applyFont="1" applyFill="1" applyBorder="1" applyAlignment="1">
      <alignment horizontal="left" vertical="top" wrapText="1"/>
    </xf>
    <xf numFmtId="0" fontId="3" fillId="5" borderId="18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8" fillId="0" borderId="23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201655</xdr:colOff>
      <xdr:row>2</xdr:row>
      <xdr:rowOff>141868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AB51AD0-88A0-7862-A8E1-DF5D52ED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4189" cy="519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5101236A-FC14-99FA-0168-2CCB8FA53C57}"/>
            </a:ext>
          </a:extLst>
        </xdr:cNvPr>
        <xdr:cNvSpPr>
          <a:spLocks noChangeAspect="1" noChangeArrowheads="1"/>
        </xdr:cNvSpPr>
      </xdr:nvSpPr>
      <xdr:spPr bwMode="auto">
        <a:xfrm>
          <a:off x="9810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45B48950-B315-6CB2-B12D-3A1FB8F4D64F}"/>
            </a:ext>
          </a:extLst>
        </xdr:cNvPr>
        <xdr:cNvSpPr>
          <a:spLocks noChangeAspect="1" noChangeArrowheads="1"/>
        </xdr:cNvSpPr>
      </xdr:nvSpPr>
      <xdr:spPr bwMode="auto">
        <a:xfrm>
          <a:off x="9810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304800</xdr:colOff>
      <xdr:row>2</xdr:row>
      <xdr:rowOff>114300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2B4FF8-CB90-32B5-680D-95DAAFEBC006}"/>
            </a:ext>
          </a:extLst>
        </xdr:cNvPr>
        <xdr:cNvSpPr>
          <a:spLocks noChangeAspect="1" noChangeArrowheads="1"/>
        </xdr:cNvSpPr>
      </xdr:nvSpPr>
      <xdr:spPr bwMode="auto">
        <a:xfrm>
          <a:off x="9810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287466</xdr:colOff>
      <xdr:row>0</xdr:row>
      <xdr:rowOff>120135</xdr:rowOff>
    </xdr:from>
    <xdr:to>
      <xdr:col>6</xdr:col>
      <xdr:colOff>686486</xdr:colOff>
      <xdr:row>2</xdr:row>
      <xdr:rowOff>120135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FC11D3-8655-6039-B410-7F2233BA9C3F}"/>
            </a:ext>
          </a:extLst>
        </xdr:cNvPr>
        <xdr:cNvSpPr txBox="1"/>
      </xdr:nvSpPr>
      <xdr:spPr>
        <a:xfrm>
          <a:off x="1270000" y="120135"/>
          <a:ext cx="5423243" cy="3775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rgbClr val="0070C0"/>
              </a:solidFill>
            </a:rPr>
            <a:t>Herbert</a:t>
          </a:r>
          <a:r>
            <a:rPr lang="en-US" sz="2000" b="1" baseline="0">
              <a:solidFill>
                <a:srgbClr val="0070C0"/>
              </a:solidFill>
            </a:rPr>
            <a:t> Wertheim College of Engineering</a:t>
          </a:r>
          <a:endParaRPr lang="en-US" sz="2000" b="1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7ECBC-8AB8-4DE4-9896-97C666BBE983}">
  <sheetPr codeName="Sheet1"/>
  <dimension ref="A3:J225"/>
  <sheetViews>
    <sheetView tabSelected="1" zoomScale="98" zoomScaleNormal="98" workbookViewId="0">
      <selection activeCell="I5" sqref="I5"/>
    </sheetView>
  </sheetViews>
  <sheetFormatPr defaultRowHeight="14.5" x14ac:dyDescent="0.35"/>
  <cols>
    <col min="1" max="1" width="14.7265625" customWidth="1"/>
    <col min="2" max="2" width="27.7265625" customWidth="1"/>
    <col min="3" max="3" width="11.54296875" customWidth="1"/>
    <col min="4" max="4" width="15.453125" customWidth="1"/>
    <col min="5" max="5" width="6.453125" customWidth="1"/>
    <col min="6" max="6" width="14.1796875" customWidth="1"/>
    <col min="7" max="7" width="11.7265625" customWidth="1"/>
    <col min="8" max="8" width="2.7265625" hidden="1" customWidth="1"/>
    <col min="9" max="9" width="73.54296875" customWidth="1"/>
    <col min="10" max="10" width="21" customWidth="1"/>
    <col min="11" max="11" width="13.7265625" customWidth="1"/>
    <col min="12" max="12" width="12.1796875" bestFit="1" customWidth="1"/>
    <col min="13" max="13" width="6.1796875" customWidth="1"/>
    <col min="14" max="14" width="6.7265625" bestFit="1" customWidth="1"/>
    <col min="15" max="16" width="16.7265625" bestFit="1" customWidth="1"/>
    <col min="17" max="17" width="12.453125" bestFit="1" customWidth="1"/>
    <col min="18" max="18" width="12" bestFit="1" customWidth="1"/>
    <col min="19" max="19" width="6.81640625" customWidth="1"/>
    <col min="20" max="20" width="14.81640625" customWidth="1"/>
    <col min="22" max="22" width="21.81640625" bestFit="1" customWidth="1"/>
  </cols>
  <sheetData>
    <row r="3" spans="1:9" ht="15" thickBot="1" x14ac:dyDescent="0.4"/>
    <row r="4" spans="1:9" ht="18.5" x14ac:dyDescent="0.45">
      <c r="A4" s="130" t="s">
        <v>0</v>
      </c>
      <c r="B4" s="131"/>
      <c r="C4" s="131"/>
      <c r="D4" s="131"/>
      <c r="E4" s="132"/>
      <c r="F4" s="140" t="s">
        <v>1</v>
      </c>
      <c r="G4" s="141"/>
      <c r="I4" s="59" t="s">
        <v>2</v>
      </c>
    </row>
    <row r="5" spans="1:9" x14ac:dyDescent="0.35">
      <c r="A5" s="5" t="s">
        <v>3</v>
      </c>
      <c r="B5" s="133" t="s">
        <v>4</v>
      </c>
      <c r="C5" s="134"/>
      <c r="D5" s="134"/>
      <c r="E5" s="135"/>
      <c r="F5" s="5" t="s">
        <v>5</v>
      </c>
      <c r="G5" s="6"/>
      <c r="I5" s="60"/>
    </row>
    <row r="6" spans="1:9" ht="15" thickBot="1" x14ac:dyDescent="0.4">
      <c r="A6" s="7" t="s">
        <v>6</v>
      </c>
      <c r="B6" s="2" t="s">
        <v>4</v>
      </c>
      <c r="C6" s="2" t="s">
        <v>4</v>
      </c>
      <c r="D6" s="82"/>
      <c r="E6" s="136"/>
      <c r="F6" s="25" t="s">
        <v>7</v>
      </c>
      <c r="G6" s="26"/>
      <c r="I6" s="60"/>
    </row>
    <row r="7" spans="1:9" x14ac:dyDescent="0.35">
      <c r="A7" s="137" t="s">
        <v>4</v>
      </c>
      <c r="B7" s="138"/>
      <c r="C7" s="138"/>
      <c r="D7" s="138"/>
      <c r="E7" s="139"/>
      <c r="F7" s="140" t="s">
        <v>8</v>
      </c>
      <c r="G7" s="141"/>
      <c r="I7" s="60"/>
    </row>
    <row r="8" spans="1:9" ht="19" thickBot="1" x14ac:dyDescent="0.5">
      <c r="A8" s="147" t="s">
        <v>9</v>
      </c>
      <c r="B8" s="148"/>
      <c r="C8" s="148"/>
      <c r="D8" s="148"/>
      <c r="E8" s="149"/>
      <c r="F8" s="142"/>
      <c r="G8" s="143"/>
      <c r="I8" s="60"/>
    </row>
    <row r="9" spans="1:9" ht="15" thickBot="1" x14ac:dyDescent="0.4">
      <c r="A9" s="121" t="s">
        <v>10</v>
      </c>
      <c r="B9" s="122"/>
      <c r="C9" s="122"/>
      <c r="D9" s="122"/>
      <c r="E9" s="122"/>
      <c r="F9" s="122"/>
      <c r="G9" s="123"/>
      <c r="I9" s="60"/>
    </row>
    <row r="10" spans="1:9" x14ac:dyDescent="0.35">
      <c r="A10" s="144" t="s">
        <v>11</v>
      </c>
      <c r="B10" s="145"/>
      <c r="C10" s="18" t="s">
        <v>12</v>
      </c>
      <c r="D10" s="146" t="s">
        <v>13</v>
      </c>
      <c r="E10" s="145"/>
      <c r="F10" s="23" t="s">
        <v>14</v>
      </c>
      <c r="G10" s="24" t="s">
        <v>15</v>
      </c>
      <c r="I10" s="60"/>
    </row>
    <row r="11" spans="1:9" x14ac:dyDescent="0.35">
      <c r="A11" s="128" t="s">
        <v>4</v>
      </c>
      <c r="B11" s="83"/>
      <c r="C11" s="1"/>
      <c r="D11" s="82"/>
      <c r="E11" s="83"/>
      <c r="F11" s="1"/>
      <c r="G11" s="6"/>
      <c r="I11" s="60"/>
    </row>
    <row r="12" spans="1:9" x14ac:dyDescent="0.35">
      <c r="A12" s="128"/>
      <c r="B12" s="83"/>
      <c r="C12" s="3"/>
      <c r="D12" s="82"/>
      <c r="E12" s="83"/>
      <c r="F12" s="1"/>
      <c r="G12" s="6"/>
      <c r="I12" s="60"/>
    </row>
    <row r="13" spans="1:9" x14ac:dyDescent="0.35">
      <c r="A13" s="128"/>
      <c r="B13" s="83"/>
      <c r="C13" s="3"/>
      <c r="D13" s="82"/>
      <c r="E13" s="83"/>
      <c r="F13" s="51"/>
      <c r="G13" s="6"/>
      <c r="I13" s="60"/>
    </row>
    <row r="14" spans="1:9" x14ac:dyDescent="0.35">
      <c r="A14" s="128"/>
      <c r="B14" s="83"/>
      <c r="C14" s="1"/>
      <c r="D14" s="82"/>
      <c r="E14" s="83"/>
      <c r="F14" s="51"/>
      <c r="G14" s="6"/>
      <c r="I14" s="60"/>
    </row>
    <row r="15" spans="1:9" x14ac:dyDescent="0.35">
      <c r="A15" s="128"/>
      <c r="B15" s="83"/>
      <c r="C15" s="1"/>
      <c r="D15" s="82"/>
      <c r="E15" s="83"/>
      <c r="F15" s="51"/>
      <c r="G15" s="6"/>
      <c r="I15" s="60"/>
    </row>
    <row r="16" spans="1:9" x14ac:dyDescent="0.35">
      <c r="A16" s="128"/>
      <c r="B16" s="129"/>
      <c r="C16" s="83"/>
      <c r="D16" s="82"/>
      <c r="E16" s="83"/>
      <c r="F16" s="51"/>
      <c r="G16" s="6"/>
      <c r="I16" s="60"/>
    </row>
    <row r="17" spans="1:10" ht="15" thickBot="1" x14ac:dyDescent="0.4">
      <c r="A17" s="119"/>
      <c r="B17" s="120"/>
      <c r="C17" s="85"/>
      <c r="D17" s="82"/>
      <c r="E17" s="83"/>
      <c r="F17" s="51"/>
      <c r="G17" s="10"/>
      <c r="I17" s="60"/>
      <c r="J17" s="19"/>
    </row>
    <row r="18" spans="1:10" ht="15" thickBot="1" x14ac:dyDescent="0.4">
      <c r="A18" s="121" t="s">
        <v>16</v>
      </c>
      <c r="B18" s="122"/>
      <c r="C18" s="122"/>
      <c r="D18" s="122"/>
      <c r="E18" s="122"/>
      <c r="F18" s="122"/>
      <c r="G18" s="123"/>
      <c r="I18" s="60"/>
      <c r="J18" s="19"/>
    </row>
    <row r="19" spans="1:10" x14ac:dyDescent="0.35">
      <c r="A19" s="35" t="s">
        <v>17</v>
      </c>
      <c r="B19" s="36" t="s">
        <v>18</v>
      </c>
      <c r="C19" s="124" t="s">
        <v>19</v>
      </c>
      <c r="D19" s="124"/>
      <c r="E19" s="124" t="s">
        <v>14</v>
      </c>
      <c r="F19" s="124"/>
      <c r="G19" s="125" t="s">
        <v>20</v>
      </c>
      <c r="I19" s="60"/>
    </row>
    <row r="20" spans="1:10" x14ac:dyDescent="0.35">
      <c r="A20" s="58" t="s">
        <v>4</v>
      </c>
      <c r="B20" s="58"/>
      <c r="C20" s="113"/>
      <c r="D20" s="113"/>
      <c r="E20" s="114"/>
      <c r="F20" s="115"/>
      <c r="G20" s="126"/>
      <c r="I20" s="60"/>
    </row>
    <row r="21" spans="1:10" x14ac:dyDescent="0.35">
      <c r="A21" s="31"/>
      <c r="B21" s="31"/>
      <c r="C21" s="113"/>
      <c r="D21" s="113"/>
      <c r="E21" s="114"/>
      <c r="F21" s="115"/>
      <c r="G21" s="126"/>
      <c r="I21" s="60"/>
    </row>
    <row r="22" spans="1:10" x14ac:dyDescent="0.35">
      <c r="A22" s="31"/>
      <c r="B22" s="31"/>
      <c r="C22" s="113"/>
      <c r="D22" s="113"/>
      <c r="E22" s="114"/>
      <c r="F22" s="115"/>
      <c r="G22" s="126"/>
      <c r="I22" s="60"/>
    </row>
    <row r="23" spans="1:10" x14ac:dyDescent="0.35">
      <c r="A23" s="30"/>
      <c r="B23" s="31"/>
      <c r="C23" s="113"/>
      <c r="D23" s="113"/>
      <c r="E23" s="114"/>
      <c r="F23" s="115"/>
      <c r="G23" s="126"/>
      <c r="I23" s="60"/>
    </row>
    <row r="24" spans="1:10" x14ac:dyDescent="0.35">
      <c r="A24" s="30"/>
      <c r="B24" s="31"/>
      <c r="C24" s="113"/>
      <c r="D24" s="113"/>
      <c r="E24" s="114"/>
      <c r="F24" s="115"/>
      <c r="G24" s="126"/>
      <c r="I24" s="60"/>
    </row>
    <row r="25" spans="1:10" x14ac:dyDescent="0.35">
      <c r="A25" s="30"/>
      <c r="B25" s="31"/>
      <c r="C25" s="113"/>
      <c r="D25" s="113"/>
      <c r="E25" s="114"/>
      <c r="F25" s="115"/>
      <c r="G25" s="126"/>
      <c r="I25" s="60"/>
    </row>
    <row r="26" spans="1:10" ht="15" thickBot="1" x14ac:dyDescent="0.4">
      <c r="A26" s="32"/>
      <c r="B26" s="33"/>
      <c r="C26" s="37" t="s">
        <v>21</v>
      </c>
      <c r="D26" s="38">
        <f>SUM(C20:D25)</f>
        <v>0</v>
      </c>
      <c r="E26" s="33"/>
      <c r="F26" s="34"/>
      <c r="G26" s="127"/>
      <c r="I26" s="60"/>
    </row>
    <row r="27" spans="1:10" ht="15" customHeight="1" x14ac:dyDescent="0.35">
      <c r="A27" s="103" t="s">
        <v>22</v>
      </c>
      <c r="B27" s="104"/>
      <c r="C27" s="104"/>
      <c r="D27" s="104"/>
      <c r="E27" s="104"/>
      <c r="F27" s="104"/>
      <c r="G27" s="105"/>
      <c r="I27" s="60"/>
    </row>
    <row r="28" spans="1:10" x14ac:dyDescent="0.35">
      <c r="A28" s="35" t="s">
        <v>17</v>
      </c>
      <c r="B28" s="36" t="s">
        <v>18</v>
      </c>
      <c r="C28" s="36" t="s">
        <v>12</v>
      </c>
      <c r="D28" s="39" t="s">
        <v>14</v>
      </c>
      <c r="E28" s="40" t="s">
        <v>15</v>
      </c>
      <c r="F28" s="106"/>
      <c r="G28" s="107"/>
      <c r="I28" s="60"/>
    </row>
    <row r="29" spans="1:10" x14ac:dyDescent="0.35">
      <c r="A29" s="44" t="s">
        <v>23</v>
      </c>
      <c r="B29" s="44" t="s">
        <v>24</v>
      </c>
      <c r="C29" s="48">
        <v>4</v>
      </c>
      <c r="D29" s="57" t="s">
        <v>4</v>
      </c>
      <c r="E29" s="1"/>
      <c r="F29" s="106"/>
      <c r="G29" s="107"/>
      <c r="I29" s="60"/>
    </row>
    <row r="30" spans="1:10" x14ac:dyDescent="0.35">
      <c r="A30" s="44" t="s">
        <v>25</v>
      </c>
      <c r="B30" s="44" t="s">
        <v>26</v>
      </c>
      <c r="C30" s="48">
        <v>4</v>
      </c>
      <c r="D30" s="57"/>
      <c r="E30" s="1"/>
      <c r="F30" s="106"/>
      <c r="G30" s="107"/>
      <c r="I30" s="60"/>
    </row>
    <row r="31" spans="1:10" x14ac:dyDescent="0.35">
      <c r="A31" s="44" t="s">
        <v>27</v>
      </c>
      <c r="B31" s="44" t="s">
        <v>28</v>
      </c>
      <c r="C31" s="48">
        <v>4</v>
      </c>
      <c r="D31" s="57"/>
      <c r="E31" s="1"/>
      <c r="F31" s="106"/>
      <c r="G31" s="107"/>
      <c r="I31" s="60"/>
    </row>
    <row r="32" spans="1:10" x14ac:dyDescent="0.35">
      <c r="A32" s="46" t="s">
        <v>29</v>
      </c>
      <c r="B32" s="44" t="s">
        <v>30</v>
      </c>
      <c r="C32" s="48">
        <v>3</v>
      </c>
      <c r="D32" s="57"/>
      <c r="E32" s="1"/>
      <c r="F32" s="106"/>
      <c r="G32" s="107"/>
      <c r="I32" s="60"/>
    </row>
    <row r="33" spans="1:9" x14ac:dyDescent="0.35">
      <c r="A33" s="47" t="s">
        <v>31</v>
      </c>
      <c r="B33" s="44" t="s">
        <v>32</v>
      </c>
      <c r="C33" s="49">
        <v>3</v>
      </c>
      <c r="D33" s="57"/>
      <c r="E33" s="1"/>
      <c r="F33" s="106"/>
      <c r="G33" s="107"/>
      <c r="I33" s="60"/>
    </row>
    <row r="34" spans="1:9" x14ac:dyDescent="0.35">
      <c r="A34" s="47" t="s">
        <v>33</v>
      </c>
      <c r="B34" s="44" t="s">
        <v>32</v>
      </c>
      <c r="C34" s="49">
        <v>3</v>
      </c>
      <c r="D34" s="57"/>
      <c r="E34" s="1"/>
      <c r="F34" s="106"/>
      <c r="G34" s="107"/>
      <c r="I34" s="60"/>
    </row>
    <row r="35" spans="1:9" ht="15" thickBot="1" x14ac:dyDescent="0.4">
      <c r="A35" s="52"/>
      <c r="B35" s="45"/>
      <c r="C35" s="55"/>
      <c r="D35" s="51"/>
      <c r="E35" s="56"/>
      <c r="F35" s="108"/>
      <c r="G35" s="109"/>
      <c r="I35" s="60"/>
    </row>
    <row r="36" spans="1:9" x14ac:dyDescent="0.35">
      <c r="A36" s="110" t="s">
        <v>34</v>
      </c>
      <c r="B36" s="111"/>
      <c r="C36" s="111"/>
      <c r="D36" s="111"/>
      <c r="E36" s="111"/>
      <c r="F36" s="111"/>
      <c r="G36" s="112"/>
      <c r="I36" s="60"/>
    </row>
    <row r="37" spans="1:9" x14ac:dyDescent="0.35">
      <c r="A37" s="41" t="s">
        <v>17</v>
      </c>
      <c r="B37" s="36" t="s">
        <v>18</v>
      </c>
      <c r="C37" s="42" t="s">
        <v>12</v>
      </c>
      <c r="D37" s="43" t="s">
        <v>14</v>
      </c>
      <c r="E37" s="43" t="s">
        <v>15</v>
      </c>
      <c r="F37" s="101"/>
      <c r="G37" s="102"/>
      <c r="I37" s="60"/>
    </row>
    <row r="38" spans="1:9" x14ac:dyDescent="0.35">
      <c r="A38" s="53" t="s">
        <v>35</v>
      </c>
      <c r="B38" s="54" t="s">
        <v>36</v>
      </c>
      <c r="C38" s="51"/>
      <c r="E38" s="51"/>
      <c r="F38" s="101"/>
      <c r="G38" s="102"/>
      <c r="I38" s="60"/>
    </row>
    <row r="39" spans="1:9" x14ac:dyDescent="0.35">
      <c r="A39" s="53" t="s">
        <v>37</v>
      </c>
      <c r="B39" s="54" t="s">
        <v>38</v>
      </c>
      <c r="C39" s="50"/>
      <c r="D39" s="51"/>
      <c r="E39" s="51"/>
      <c r="F39" s="101"/>
      <c r="G39" s="102"/>
      <c r="I39" s="60"/>
    </row>
    <row r="40" spans="1:9" x14ac:dyDescent="0.35">
      <c r="A40" s="53" t="s">
        <v>39</v>
      </c>
      <c r="B40" s="53" t="s">
        <v>40</v>
      </c>
      <c r="C40" s="50"/>
      <c r="D40" s="51"/>
      <c r="E40" s="51"/>
      <c r="F40" s="101"/>
      <c r="G40" s="102"/>
      <c r="I40" s="60"/>
    </row>
    <row r="41" spans="1:9" x14ac:dyDescent="0.35">
      <c r="A41" s="53" t="s">
        <v>41</v>
      </c>
      <c r="B41" s="54" t="s">
        <v>42</v>
      </c>
      <c r="C41" s="50"/>
      <c r="D41" s="51"/>
      <c r="E41" s="51"/>
      <c r="F41" s="101"/>
      <c r="G41" s="102"/>
      <c r="I41" s="60"/>
    </row>
    <row r="42" spans="1:9" x14ac:dyDescent="0.35">
      <c r="A42" s="53" t="s">
        <v>43</v>
      </c>
      <c r="B42" s="54" t="s">
        <v>44</v>
      </c>
      <c r="C42" s="50"/>
      <c r="D42" s="51"/>
      <c r="E42" s="51"/>
      <c r="F42" s="101"/>
      <c r="G42" s="102"/>
      <c r="I42" s="60"/>
    </row>
    <row r="43" spans="1:9" x14ac:dyDescent="0.35">
      <c r="A43" s="53" t="s">
        <v>45</v>
      </c>
      <c r="B43" s="54" t="s">
        <v>46</v>
      </c>
      <c r="C43" s="50"/>
      <c r="D43" s="51"/>
      <c r="E43" s="51"/>
      <c r="F43" s="101"/>
      <c r="G43" s="102"/>
      <c r="I43" s="60"/>
    </row>
    <row r="44" spans="1:9" x14ac:dyDescent="0.35">
      <c r="A44" s="54" t="s">
        <v>47</v>
      </c>
      <c r="B44" s="54" t="s">
        <v>48</v>
      </c>
      <c r="C44" s="50"/>
      <c r="D44" s="51"/>
      <c r="E44" s="51"/>
      <c r="F44" s="101"/>
      <c r="G44" s="102"/>
      <c r="I44" s="60"/>
    </row>
    <row r="45" spans="1:9" ht="15" thickBot="1" x14ac:dyDescent="0.4">
      <c r="A45" s="53" t="s">
        <v>49</v>
      </c>
      <c r="B45" s="54" t="s">
        <v>50</v>
      </c>
      <c r="C45" s="50"/>
      <c r="D45" s="51"/>
      <c r="E45" s="51"/>
      <c r="F45" s="101"/>
      <c r="G45" s="102"/>
      <c r="I45" s="60"/>
    </row>
    <row r="46" spans="1:9" ht="15" customHeight="1" x14ac:dyDescent="0.35">
      <c r="A46" s="92" t="s">
        <v>51</v>
      </c>
      <c r="B46" s="93"/>
      <c r="C46" s="93"/>
      <c r="D46" s="93"/>
      <c r="E46" s="93"/>
      <c r="F46" s="93"/>
      <c r="G46" s="94"/>
      <c r="I46" s="60"/>
    </row>
    <row r="47" spans="1:9" ht="15" customHeight="1" x14ac:dyDescent="0.35">
      <c r="A47" s="95"/>
      <c r="B47" s="96"/>
      <c r="C47" s="96"/>
      <c r="D47" s="96"/>
      <c r="E47" s="96"/>
      <c r="F47" s="96"/>
      <c r="G47" s="97"/>
      <c r="I47" s="60"/>
    </row>
    <row r="48" spans="1:9" ht="15.75" customHeight="1" x14ac:dyDescent="0.35">
      <c r="A48" s="98"/>
      <c r="B48" s="99"/>
      <c r="C48" s="99"/>
      <c r="D48" s="99"/>
      <c r="E48" s="99"/>
      <c r="F48" s="99"/>
      <c r="G48" s="100"/>
      <c r="I48" s="61"/>
    </row>
    <row r="49" spans="1:9" x14ac:dyDescent="0.35">
      <c r="A49" s="12" t="s">
        <v>51</v>
      </c>
      <c r="B49" s="13" t="s">
        <v>52</v>
      </c>
      <c r="C49" s="13" t="s">
        <v>53</v>
      </c>
      <c r="D49" s="88" t="s">
        <v>54</v>
      </c>
      <c r="E49" s="89"/>
      <c r="F49" s="13" t="s">
        <v>55</v>
      </c>
      <c r="G49" s="14" t="s">
        <v>4</v>
      </c>
      <c r="I49" s="62" t="s">
        <v>56</v>
      </c>
    </row>
    <row r="50" spans="1:9" ht="14.5" customHeight="1" x14ac:dyDescent="0.35">
      <c r="A50" s="16" t="s">
        <v>17</v>
      </c>
      <c r="B50" s="17" t="s">
        <v>18</v>
      </c>
      <c r="C50" s="27" t="s">
        <v>57</v>
      </c>
      <c r="D50" s="90" t="s">
        <v>58</v>
      </c>
      <c r="E50" s="91"/>
      <c r="F50" s="17" t="s">
        <v>12</v>
      </c>
      <c r="G50" s="28" t="s">
        <v>15</v>
      </c>
      <c r="I50" s="63"/>
    </row>
    <row r="51" spans="1:9" ht="14.5" customHeight="1" x14ac:dyDescent="0.35">
      <c r="A51" s="64"/>
      <c r="B51" s="81"/>
      <c r="C51" s="81"/>
      <c r="D51" s="82"/>
      <c r="E51" s="83"/>
      <c r="F51" s="1"/>
      <c r="G51" s="6"/>
      <c r="I51" s="65"/>
    </row>
    <row r="52" spans="1:9" ht="14.5" customHeight="1" x14ac:dyDescent="0.35">
      <c r="A52" s="9"/>
      <c r="B52" s="1"/>
      <c r="C52" s="1"/>
      <c r="D52" s="82"/>
      <c r="E52" s="83"/>
      <c r="F52" s="1"/>
      <c r="G52" s="6"/>
      <c r="I52" s="60"/>
    </row>
    <row r="53" spans="1:9" ht="14.5" customHeight="1" x14ac:dyDescent="0.35">
      <c r="A53" s="9"/>
      <c r="B53" s="1"/>
      <c r="C53" s="1"/>
      <c r="D53" s="82"/>
      <c r="E53" s="83"/>
      <c r="F53" s="1"/>
      <c r="G53" s="6"/>
      <c r="I53" s="60"/>
    </row>
    <row r="54" spans="1:9" x14ac:dyDescent="0.35">
      <c r="A54" s="66"/>
      <c r="B54" s="67"/>
      <c r="C54" s="67"/>
      <c r="D54" s="116"/>
      <c r="E54" s="117"/>
      <c r="F54" s="67"/>
      <c r="G54" s="26"/>
      <c r="I54" s="60"/>
    </row>
    <row r="55" spans="1:9" x14ac:dyDescent="0.35">
      <c r="A55" s="71"/>
      <c r="B55" s="71"/>
      <c r="C55" s="74"/>
      <c r="D55" s="76"/>
      <c r="E55" s="75"/>
      <c r="F55" s="79"/>
      <c r="G55" s="71"/>
      <c r="I55" s="60"/>
    </row>
    <row r="56" spans="1:9" x14ac:dyDescent="0.35">
      <c r="A56" s="68"/>
      <c r="B56" s="69"/>
      <c r="C56" s="69"/>
      <c r="D56" s="70"/>
      <c r="E56" s="78" t="s">
        <v>21</v>
      </c>
      <c r="F56" s="77">
        <f>SUM(F51:F54)</f>
        <v>0</v>
      </c>
      <c r="G56" s="70"/>
      <c r="I56" s="60"/>
    </row>
    <row r="57" spans="1:9" x14ac:dyDescent="0.35">
      <c r="A57" s="72" t="s">
        <v>51</v>
      </c>
      <c r="B57" s="73" t="s">
        <v>59</v>
      </c>
      <c r="C57" s="73" t="s">
        <v>53</v>
      </c>
      <c r="D57" s="118" t="s">
        <v>54</v>
      </c>
      <c r="E57" s="89"/>
      <c r="F57" s="73" t="s">
        <v>55</v>
      </c>
      <c r="G57" s="80" t="s">
        <v>4</v>
      </c>
      <c r="I57" s="60"/>
    </row>
    <row r="58" spans="1:9" ht="14.5" customHeight="1" x14ac:dyDescent="0.35">
      <c r="A58" s="16" t="s">
        <v>17</v>
      </c>
      <c r="B58" s="17" t="s">
        <v>18</v>
      </c>
      <c r="C58" s="27" t="s">
        <v>57</v>
      </c>
      <c r="D58" s="90" t="s">
        <v>58</v>
      </c>
      <c r="E58" s="91"/>
      <c r="F58" s="17" t="s">
        <v>12</v>
      </c>
      <c r="G58" s="28" t="s">
        <v>15</v>
      </c>
      <c r="I58" s="60"/>
    </row>
    <row r="59" spans="1:9" ht="14.5" customHeight="1" x14ac:dyDescent="0.35">
      <c r="A59" s="9"/>
      <c r="B59" s="1"/>
      <c r="C59" s="1"/>
      <c r="D59" s="82"/>
      <c r="E59" s="83"/>
      <c r="F59" s="1"/>
      <c r="G59" s="6"/>
      <c r="I59" s="60"/>
    </row>
    <row r="60" spans="1:9" ht="14.5" customHeight="1" x14ac:dyDescent="0.35">
      <c r="A60" s="9"/>
      <c r="B60" s="1"/>
      <c r="C60" s="1"/>
      <c r="D60" s="82"/>
      <c r="E60" s="83"/>
      <c r="F60" s="1"/>
      <c r="G60" s="6"/>
      <c r="I60" s="60"/>
    </row>
    <row r="61" spans="1:9" x14ac:dyDescent="0.35">
      <c r="A61" s="9"/>
      <c r="B61" s="1"/>
      <c r="C61" s="1"/>
      <c r="D61" s="82"/>
      <c r="E61" s="83"/>
      <c r="F61" s="1"/>
      <c r="G61" s="6"/>
      <c r="I61" s="60"/>
    </row>
    <row r="62" spans="1:9" x14ac:dyDescent="0.35">
      <c r="A62" s="9"/>
      <c r="B62" s="1"/>
      <c r="C62" s="1"/>
      <c r="D62" s="82"/>
      <c r="E62" s="83"/>
      <c r="F62" s="1"/>
      <c r="G62" s="6"/>
      <c r="I62" s="60"/>
    </row>
    <row r="63" spans="1:9" x14ac:dyDescent="0.35">
      <c r="A63" s="9"/>
      <c r="B63" s="1"/>
      <c r="C63" s="1"/>
      <c r="D63" s="82"/>
      <c r="E63" s="83"/>
      <c r="F63" s="1"/>
      <c r="G63" s="6"/>
      <c r="I63" s="60"/>
    </row>
    <row r="64" spans="1:9" x14ac:dyDescent="0.35">
      <c r="A64" s="9"/>
      <c r="B64" s="1"/>
      <c r="C64" s="1"/>
      <c r="D64" s="82"/>
      <c r="E64" s="83"/>
      <c r="F64" s="1"/>
      <c r="G64" s="6"/>
      <c r="I64" s="60"/>
    </row>
    <row r="65" spans="1:9" x14ac:dyDescent="0.35">
      <c r="A65" s="9"/>
      <c r="B65" s="1"/>
      <c r="C65" s="1"/>
      <c r="D65" s="82"/>
      <c r="E65" s="83"/>
      <c r="F65" s="1"/>
      <c r="G65" s="6"/>
      <c r="I65" s="60"/>
    </row>
    <row r="66" spans="1:9" ht="15" thickBot="1" x14ac:dyDescent="0.4">
      <c r="A66" s="15"/>
      <c r="B66" s="8"/>
      <c r="C66" s="8"/>
      <c r="D66" s="84"/>
      <c r="E66" s="85"/>
      <c r="F66" s="8"/>
      <c r="G66" s="10"/>
      <c r="I66" s="60"/>
    </row>
    <row r="67" spans="1:9" ht="15" thickBot="1" x14ac:dyDescent="0.4">
      <c r="E67" s="21" t="s">
        <v>21</v>
      </c>
      <c r="F67" s="22">
        <f>SUM(F59:F66)</f>
        <v>0</v>
      </c>
      <c r="I67" s="60"/>
    </row>
    <row r="68" spans="1:9" ht="15" thickBot="1" x14ac:dyDescent="0.4">
      <c r="A68" s="12" t="s">
        <v>51</v>
      </c>
      <c r="B68" s="13" t="s">
        <v>60</v>
      </c>
      <c r="C68" s="13" t="s">
        <v>53</v>
      </c>
      <c r="D68" s="88" t="s">
        <v>54</v>
      </c>
      <c r="E68" s="89"/>
      <c r="F68" s="13" t="s">
        <v>55</v>
      </c>
      <c r="G68" s="14" t="s">
        <v>4</v>
      </c>
      <c r="I68" s="60"/>
    </row>
    <row r="69" spans="1:9" x14ac:dyDescent="0.35">
      <c r="A69" s="16" t="s">
        <v>17</v>
      </c>
      <c r="B69" s="17" t="s">
        <v>18</v>
      </c>
      <c r="C69" s="27" t="s">
        <v>57</v>
      </c>
      <c r="D69" s="90" t="s">
        <v>58</v>
      </c>
      <c r="E69" s="91"/>
      <c r="F69" s="17" t="s">
        <v>12</v>
      </c>
      <c r="G69" s="28" t="s">
        <v>15</v>
      </c>
      <c r="I69" s="60"/>
    </row>
    <row r="70" spans="1:9" x14ac:dyDescent="0.35">
      <c r="A70" s="9"/>
      <c r="B70" s="1"/>
      <c r="C70" s="1"/>
      <c r="D70" s="82"/>
      <c r="E70" s="83"/>
      <c r="F70" s="1"/>
      <c r="G70" s="6"/>
      <c r="I70" s="60"/>
    </row>
    <row r="71" spans="1:9" x14ac:dyDescent="0.35">
      <c r="A71" s="9"/>
      <c r="B71" s="1"/>
      <c r="C71" s="1"/>
      <c r="D71" s="82"/>
      <c r="E71" s="83"/>
      <c r="F71" s="1"/>
      <c r="G71" s="6"/>
      <c r="I71" s="60"/>
    </row>
    <row r="72" spans="1:9" x14ac:dyDescent="0.35">
      <c r="A72" s="9"/>
      <c r="B72" s="1"/>
      <c r="C72" s="1"/>
      <c r="D72" s="82"/>
      <c r="E72" s="83"/>
      <c r="F72" s="1"/>
      <c r="G72" s="6"/>
      <c r="I72" s="60"/>
    </row>
    <row r="73" spans="1:9" x14ac:dyDescent="0.35">
      <c r="A73" s="9"/>
      <c r="B73" s="1"/>
      <c r="C73" s="1"/>
      <c r="D73" s="82"/>
      <c r="E73" s="83"/>
      <c r="F73" s="1"/>
      <c r="G73" s="6"/>
      <c r="I73" s="60"/>
    </row>
    <row r="74" spans="1:9" x14ac:dyDescent="0.35">
      <c r="A74" s="9"/>
      <c r="B74" s="1"/>
      <c r="C74" s="1"/>
      <c r="D74" s="82"/>
      <c r="E74" s="83"/>
      <c r="F74" s="1"/>
      <c r="G74" s="6"/>
      <c r="I74" s="60"/>
    </row>
    <row r="75" spans="1:9" x14ac:dyDescent="0.35">
      <c r="A75" s="9"/>
      <c r="B75" s="1"/>
      <c r="C75" s="1"/>
      <c r="D75" s="82"/>
      <c r="E75" s="83"/>
      <c r="F75" s="1"/>
      <c r="G75" s="6"/>
      <c r="I75" s="60"/>
    </row>
    <row r="76" spans="1:9" x14ac:dyDescent="0.35">
      <c r="A76" s="9"/>
      <c r="B76" s="1"/>
      <c r="C76" s="1"/>
      <c r="D76" s="82"/>
      <c r="E76" s="83"/>
      <c r="F76" s="1"/>
      <c r="G76" s="6"/>
      <c r="I76" s="60"/>
    </row>
    <row r="77" spans="1:9" ht="15" thickBot="1" x14ac:dyDescent="0.4">
      <c r="A77" s="15"/>
      <c r="B77" s="8"/>
      <c r="C77" s="8"/>
      <c r="D77" s="84"/>
      <c r="E77" s="85"/>
      <c r="F77" s="8"/>
      <c r="G77" s="10"/>
      <c r="I77" s="60"/>
    </row>
    <row r="78" spans="1:9" ht="15" thickBot="1" x14ac:dyDescent="0.4">
      <c r="E78" s="21" t="s">
        <v>21</v>
      </c>
      <c r="F78" s="22">
        <f>SUM(F70:F77)</f>
        <v>0</v>
      </c>
      <c r="I78" s="60"/>
    </row>
    <row r="79" spans="1:9" ht="15" thickBot="1" x14ac:dyDescent="0.4">
      <c r="A79" s="86" t="s">
        <v>61</v>
      </c>
      <c r="B79" s="87"/>
      <c r="C79" s="13" t="s">
        <v>53</v>
      </c>
      <c r="D79" s="88" t="s">
        <v>54</v>
      </c>
      <c r="E79" s="89"/>
      <c r="F79" s="13" t="s">
        <v>55</v>
      </c>
      <c r="G79" s="14" t="s">
        <v>4</v>
      </c>
      <c r="I79" s="60"/>
    </row>
    <row r="80" spans="1:9" x14ac:dyDescent="0.35">
      <c r="A80" s="16" t="s">
        <v>17</v>
      </c>
      <c r="B80" s="17" t="s">
        <v>18</v>
      </c>
      <c r="C80" s="27" t="s">
        <v>57</v>
      </c>
      <c r="D80" s="90" t="s">
        <v>58</v>
      </c>
      <c r="E80" s="91"/>
      <c r="F80" s="17" t="s">
        <v>12</v>
      </c>
      <c r="G80" s="28" t="s">
        <v>15</v>
      </c>
      <c r="I80" s="60"/>
    </row>
    <row r="81" spans="1:9" x14ac:dyDescent="0.35">
      <c r="A81" s="9"/>
      <c r="B81" s="1"/>
      <c r="C81" s="1"/>
      <c r="D81" s="82"/>
      <c r="E81" s="83"/>
      <c r="F81" s="1"/>
      <c r="G81" s="6"/>
      <c r="I81" s="60"/>
    </row>
    <row r="82" spans="1:9" x14ac:dyDescent="0.35">
      <c r="A82" s="9"/>
      <c r="B82" s="1"/>
      <c r="C82" s="1"/>
      <c r="D82" s="82"/>
      <c r="E82" s="83"/>
      <c r="F82" s="1"/>
      <c r="G82" s="6"/>
      <c r="I82" s="60"/>
    </row>
    <row r="83" spans="1:9" x14ac:dyDescent="0.35">
      <c r="A83" s="9"/>
      <c r="B83" s="1"/>
      <c r="C83" s="1"/>
      <c r="D83" s="82"/>
      <c r="E83" s="83"/>
      <c r="F83" s="1"/>
      <c r="G83" s="6"/>
      <c r="I83" s="60"/>
    </row>
    <row r="84" spans="1:9" x14ac:dyDescent="0.35">
      <c r="A84" s="9"/>
      <c r="B84" s="1"/>
      <c r="C84" s="1"/>
      <c r="D84" s="82"/>
      <c r="E84" s="83"/>
      <c r="F84" s="1"/>
      <c r="G84" s="6"/>
      <c r="I84" s="60"/>
    </row>
    <row r="85" spans="1:9" x14ac:dyDescent="0.35">
      <c r="A85" s="9"/>
      <c r="B85" s="1"/>
      <c r="C85" s="1"/>
      <c r="D85" s="82"/>
      <c r="E85" s="83"/>
      <c r="F85" s="1"/>
      <c r="G85" s="6"/>
      <c r="I85" s="60"/>
    </row>
    <row r="86" spans="1:9" x14ac:dyDescent="0.35">
      <c r="A86" s="9"/>
      <c r="B86" s="1"/>
      <c r="C86" s="1"/>
      <c r="D86" s="82"/>
      <c r="E86" s="83"/>
      <c r="F86" s="1"/>
      <c r="G86" s="6"/>
      <c r="I86" s="60"/>
    </row>
    <row r="87" spans="1:9" x14ac:dyDescent="0.35">
      <c r="A87" s="9"/>
      <c r="B87" s="1"/>
      <c r="C87" s="1"/>
      <c r="D87" s="82"/>
      <c r="E87" s="83"/>
      <c r="F87" s="1"/>
      <c r="G87" s="6"/>
      <c r="I87" s="60"/>
    </row>
    <row r="88" spans="1:9" ht="15" thickBot="1" x14ac:dyDescent="0.4">
      <c r="A88" s="15"/>
      <c r="B88" s="8"/>
      <c r="C88" s="8"/>
      <c r="D88" s="84"/>
      <c r="E88" s="85"/>
      <c r="F88" s="8"/>
      <c r="G88" s="10"/>
      <c r="I88" s="60"/>
    </row>
    <row r="89" spans="1:9" ht="15" thickBot="1" x14ac:dyDescent="0.4">
      <c r="E89" s="21" t="s">
        <v>21</v>
      </c>
      <c r="F89" s="22">
        <f>SUM(F81:F88)</f>
        <v>0</v>
      </c>
      <c r="I89" s="60"/>
    </row>
    <row r="90" spans="1:9" hidden="1" x14ac:dyDescent="0.35">
      <c r="I90" s="60"/>
    </row>
    <row r="91" spans="1:9" ht="15" thickBot="1" x14ac:dyDescent="0.4">
      <c r="I91" s="60"/>
    </row>
    <row r="92" spans="1:9" x14ac:dyDescent="0.35">
      <c r="A92" s="92" t="s">
        <v>62</v>
      </c>
      <c r="B92" s="93"/>
      <c r="C92" s="93"/>
      <c r="D92" s="93"/>
      <c r="E92" s="93"/>
      <c r="F92" s="93"/>
      <c r="G92" s="94"/>
      <c r="I92" s="60"/>
    </row>
    <row r="93" spans="1:9" x14ac:dyDescent="0.35">
      <c r="A93" s="95"/>
      <c r="B93" s="96"/>
      <c r="C93" s="96"/>
      <c r="D93" s="96"/>
      <c r="E93" s="96"/>
      <c r="F93" s="96"/>
      <c r="G93" s="97"/>
      <c r="I93" s="60"/>
    </row>
    <row r="94" spans="1:9" ht="15" thickBot="1" x14ac:dyDescent="0.4">
      <c r="A94" s="98"/>
      <c r="B94" s="99"/>
      <c r="C94" s="99"/>
      <c r="D94" s="99"/>
      <c r="E94" s="99"/>
      <c r="F94" s="99"/>
      <c r="G94" s="100"/>
      <c r="I94" s="60"/>
    </row>
    <row r="95" spans="1:9" ht="15" thickBot="1" x14ac:dyDescent="0.4">
      <c r="A95" s="12" t="s">
        <v>62</v>
      </c>
      <c r="B95" s="13" t="s">
        <v>59</v>
      </c>
      <c r="C95" s="13" t="s">
        <v>53</v>
      </c>
      <c r="D95" s="88" t="s">
        <v>54</v>
      </c>
      <c r="E95" s="89"/>
      <c r="F95" s="13" t="s">
        <v>55</v>
      </c>
      <c r="G95" s="20" t="s">
        <v>4</v>
      </c>
      <c r="I95" s="60"/>
    </row>
    <row r="96" spans="1:9" x14ac:dyDescent="0.35">
      <c r="A96" s="16" t="s">
        <v>17</v>
      </c>
      <c r="B96" s="17" t="s">
        <v>18</v>
      </c>
      <c r="C96" s="27" t="s">
        <v>57</v>
      </c>
      <c r="D96" s="90" t="s">
        <v>58</v>
      </c>
      <c r="E96" s="91"/>
      <c r="F96" s="17" t="s">
        <v>12</v>
      </c>
      <c r="G96" s="28" t="s">
        <v>15</v>
      </c>
      <c r="I96" s="60"/>
    </row>
    <row r="97" spans="1:9" x14ac:dyDescent="0.35">
      <c r="A97" s="9"/>
      <c r="B97" s="1"/>
      <c r="C97" s="1"/>
      <c r="D97" s="82"/>
      <c r="E97" s="83"/>
      <c r="F97" s="1"/>
      <c r="G97" s="6"/>
      <c r="I97" s="60"/>
    </row>
    <row r="98" spans="1:9" x14ac:dyDescent="0.35">
      <c r="A98" s="9"/>
      <c r="B98" s="1"/>
      <c r="C98" s="1"/>
      <c r="D98" s="82"/>
      <c r="E98" s="83"/>
      <c r="F98" s="1"/>
      <c r="G98" s="6"/>
      <c r="I98" s="60"/>
    </row>
    <row r="99" spans="1:9" x14ac:dyDescent="0.35">
      <c r="A99" s="9"/>
      <c r="B99" s="1"/>
      <c r="C99" s="1"/>
      <c r="D99" s="82"/>
      <c r="E99" s="83"/>
      <c r="F99" s="1"/>
      <c r="G99" s="6"/>
      <c r="I99" s="60"/>
    </row>
    <row r="100" spans="1:9" x14ac:dyDescent="0.35">
      <c r="A100" s="9"/>
      <c r="B100" s="1"/>
      <c r="C100" s="1"/>
      <c r="D100" s="82"/>
      <c r="E100" s="83"/>
      <c r="F100" s="1"/>
      <c r="G100" s="6"/>
      <c r="I100" s="60"/>
    </row>
    <row r="101" spans="1:9" x14ac:dyDescent="0.35">
      <c r="A101" s="9"/>
      <c r="B101" s="1"/>
      <c r="C101" s="1"/>
      <c r="D101" s="82"/>
      <c r="E101" s="83"/>
      <c r="F101" s="1"/>
      <c r="G101" s="6"/>
      <c r="I101" s="60"/>
    </row>
    <row r="102" spans="1:9" ht="15" thickBot="1" x14ac:dyDescent="0.4">
      <c r="A102" s="15"/>
      <c r="B102" s="8"/>
      <c r="C102" s="8"/>
      <c r="D102" s="84"/>
      <c r="E102" s="85"/>
      <c r="F102" s="8"/>
      <c r="G102" s="10"/>
      <c r="I102" s="60"/>
    </row>
    <row r="103" spans="1:9" ht="15" thickBot="1" x14ac:dyDescent="0.4">
      <c r="E103" s="21" t="s">
        <v>21</v>
      </c>
      <c r="F103" s="22">
        <f>SUM(F97:F102)</f>
        <v>0</v>
      </c>
      <c r="I103" s="60"/>
    </row>
    <row r="104" spans="1:9" ht="15" thickBot="1" x14ac:dyDescent="0.4">
      <c r="A104" s="12" t="s">
        <v>62</v>
      </c>
      <c r="B104" s="13" t="s">
        <v>60</v>
      </c>
      <c r="C104" s="13" t="s">
        <v>53</v>
      </c>
      <c r="D104" s="88" t="s">
        <v>54</v>
      </c>
      <c r="E104" s="89"/>
      <c r="F104" s="13" t="s">
        <v>55</v>
      </c>
      <c r="G104" s="14" t="s">
        <v>4</v>
      </c>
      <c r="I104" s="60"/>
    </row>
    <row r="105" spans="1:9" x14ac:dyDescent="0.35">
      <c r="A105" s="16" t="s">
        <v>17</v>
      </c>
      <c r="B105" s="17" t="s">
        <v>18</v>
      </c>
      <c r="C105" s="27" t="s">
        <v>57</v>
      </c>
      <c r="D105" s="90" t="s">
        <v>58</v>
      </c>
      <c r="E105" s="91"/>
      <c r="F105" s="17" t="s">
        <v>12</v>
      </c>
      <c r="G105" s="28" t="s">
        <v>15</v>
      </c>
      <c r="I105" s="60"/>
    </row>
    <row r="106" spans="1:9" x14ac:dyDescent="0.35">
      <c r="A106" s="9"/>
      <c r="B106" s="1"/>
      <c r="C106" s="1"/>
      <c r="D106" s="82"/>
      <c r="E106" s="83"/>
      <c r="F106" s="1"/>
      <c r="G106" s="6"/>
      <c r="I106" s="60"/>
    </row>
    <row r="107" spans="1:9" x14ac:dyDescent="0.35">
      <c r="A107" s="9"/>
      <c r="B107" s="1"/>
      <c r="C107" s="1"/>
      <c r="D107" s="82"/>
      <c r="E107" s="83"/>
      <c r="F107" s="1"/>
      <c r="G107" s="6"/>
      <c r="I107" s="60"/>
    </row>
    <row r="108" spans="1:9" x14ac:dyDescent="0.35">
      <c r="A108" s="9"/>
      <c r="B108" s="1"/>
      <c r="C108" s="1"/>
      <c r="D108" s="82"/>
      <c r="E108" s="83"/>
      <c r="F108" s="1"/>
      <c r="G108" s="6"/>
      <c r="I108" s="60"/>
    </row>
    <row r="109" spans="1:9" x14ac:dyDescent="0.35">
      <c r="A109" s="9"/>
      <c r="B109" s="1"/>
      <c r="C109" s="1"/>
      <c r="D109" s="82"/>
      <c r="E109" s="83"/>
      <c r="F109" s="1"/>
      <c r="G109" s="6"/>
      <c r="I109" s="60"/>
    </row>
    <row r="110" spans="1:9" x14ac:dyDescent="0.35">
      <c r="A110" s="9"/>
      <c r="B110" s="1"/>
      <c r="C110" s="1"/>
      <c r="D110" s="82"/>
      <c r="E110" s="83"/>
      <c r="F110" s="1"/>
      <c r="G110" s="6"/>
      <c r="I110" s="60"/>
    </row>
    <row r="111" spans="1:9" x14ac:dyDescent="0.35">
      <c r="A111" s="9"/>
      <c r="B111" s="1"/>
      <c r="C111" s="1"/>
      <c r="D111" s="82"/>
      <c r="E111" s="83"/>
      <c r="F111" s="1"/>
      <c r="G111" s="6"/>
      <c r="I111" s="60"/>
    </row>
    <row r="112" spans="1:9" ht="15" thickBot="1" x14ac:dyDescent="0.4">
      <c r="A112" s="15"/>
      <c r="B112" s="8"/>
      <c r="C112" s="8"/>
      <c r="D112" s="84"/>
      <c r="E112" s="85"/>
      <c r="F112" s="8"/>
      <c r="G112" s="10"/>
      <c r="I112" s="60"/>
    </row>
    <row r="113" spans="1:9" ht="15" thickBot="1" x14ac:dyDescent="0.4">
      <c r="E113" s="21" t="s">
        <v>21</v>
      </c>
      <c r="F113" s="22">
        <f>SUM(F106:F112)</f>
        <v>0</v>
      </c>
      <c r="I113" s="60"/>
    </row>
    <row r="114" spans="1:9" ht="15" thickBot="1" x14ac:dyDescent="0.4">
      <c r="A114" s="86" t="s">
        <v>63</v>
      </c>
      <c r="B114" s="87"/>
      <c r="C114" s="13" t="s">
        <v>53</v>
      </c>
      <c r="D114" s="88" t="s">
        <v>54</v>
      </c>
      <c r="E114" s="89"/>
      <c r="F114" s="13" t="s">
        <v>55</v>
      </c>
      <c r="G114" s="14" t="s">
        <v>4</v>
      </c>
      <c r="I114" s="60"/>
    </row>
    <row r="115" spans="1:9" x14ac:dyDescent="0.35">
      <c r="A115" s="16" t="s">
        <v>17</v>
      </c>
      <c r="B115" s="17" t="s">
        <v>18</v>
      </c>
      <c r="C115" s="27" t="s">
        <v>57</v>
      </c>
      <c r="D115" s="90" t="s">
        <v>58</v>
      </c>
      <c r="E115" s="91"/>
      <c r="F115" s="17" t="s">
        <v>12</v>
      </c>
      <c r="G115" s="28" t="s">
        <v>15</v>
      </c>
      <c r="I115" s="60"/>
    </row>
    <row r="116" spans="1:9" x14ac:dyDescent="0.35">
      <c r="A116" s="9"/>
      <c r="B116" s="1"/>
      <c r="C116" s="1"/>
      <c r="D116" s="82"/>
      <c r="E116" s="83"/>
      <c r="F116" s="1"/>
      <c r="G116" s="6"/>
      <c r="I116" s="60"/>
    </row>
    <row r="117" spans="1:9" x14ac:dyDescent="0.35">
      <c r="A117" s="9"/>
      <c r="B117" s="1"/>
      <c r="C117" s="1"/>
      <c r="D117" s="82"/>
      <c r="E117" s="83"/>
      <c r="F117" s="1"/>
      <c r="G117" s="6"/>
      <c r="I117" s="60"/>
    </row>
    <row r="118" spans="1:9" x14ac:dyDescent="0.35">
      <c r="A118" s="9"/>
      <c r="B118" s="1"/>
      <c r="C118" s="1"/>
      <c r="D118" s="82"/>
      <c r="E118" s="83"/>
      <c r="F118" s="1"/>
      <c r="G118" s="6"/>
      <c r="I118" s="60"/>
    </row>
    <row r="119" spans="1:9" x14ac:dyDescent="0.35">
      <c r="A119" s="9"/>
      <c r="B119" s="1"/>
      <c r="C119" s="1"/>
      <c r="D119" s="82"/>
      <c r="E119" s="83"/>
      <c r="F119" s="1"/>
      <c r="G119" s="6"/>
      <c r="I119" s="60"/>
    </row>
    <row r="120" spans="1:9" x14ac:dyDescent="0.35">
      <c r="A120" s="9"/>
      <c r="B120" s="1"/>
      <c r="C120" s="1"/>
      <c r="D120" s="82"/>
      <c r="E120" s="83"/>
      <c r="F120" s="1"/>
      <c r="G120" s="6"/>
      <c r="I120" s="60"/>
    </row>
    <row r="121" spans="1:9" x14ac:dyDescent="0.35">
      <c r="A121" s="9"/>
      <c r="B121" s="1"/>
      <c r="C121" s="1"/>
      <c r="D121" s="82"/>
      <c r="E121" s="83"/>
      <c r="F121" s="1"/>
      <c r="G121" s="6"/>
      <c r="I121" s="60"/>
    </row>
    <row r="122" spans="1:9" x14ac:dyDescent="0.35">
      <c r="A122" s="9"/>
      <c r="B122" s="1"/>
      <c r="C122" s="1"/>
      <c r="D122" s="82"/>
      <c r="E122" s="83"/>
      <c r="F122" s="1"/>
      <c r="G122" s="6"/>
      <c r="I122" s="60"/>
    </row>
    <row r="123" spans="1:9" ht="15" thickBot="1" x14ac:dyDescent="0.4">
      <c r="A123" s="15"/>
      <c r="B123" s="8"/>
      <c r="C123" s="8"/>
      <c r="D123" s="84"/>
      <c r="E123" s="85"/>
      <c r="F123" s="8"/>
      <c r="G123" s="10"/>
      <c r="I123" s="60"/>
    </row>
    <row r="124" spans="1:9" ht="15" thickBot="1" x14ac:dyDescent="0.4">
      <c r="E124" s="21" t="s">
        <v>21</v>
      </c>
      <c r="F124" s="22">
        <f>SUM(F116:F123)</f>
        <v>0</v>
      </c>
      <c r="I124" s="60"/>
    </row>
    <row r="125" spans="1:9" hidden="1" x14ac:dyDescent="0.35">
      <c r="E125" s="11"/>
      <c r="F125" s="11"/>
      <c r="G125" s="11"/>
      <c r="I125" s="60"/>
    </row>
    <row r="126" spans="1:9" hidden="1" x14ac:dyDescent="0.35">
      <c r="I126" s="60"/>
    </row>
    <row r="127" spans="1:9" hidden="1" x14ac:dyDescent="0.35">
      <c r="I127" s="60"/>
    </row>
    <row r="128" spans="1:9" hidden="1" x14ac:dyDescent="0.35">
      <c r="I128" s="60"/>
    </row>
    <row r="129" spans="1:9" hidden="1" x14ac:dyDescent="0.35">
      <c r="I129" s="60"/>
    </row>
    <row r="130" spans="1:9" hidden="1" x14ac:dyDescent="0.35">
      <c r="I130" s="60"/>
    </row>
    <row r="131" spans="1:9" hidden="1" x14ac:dyDescent="0.35">
      <c r="I131" s="60"/>
    </row>
    <row r="132" spans="1:9" hidden="1" x14ac:dyDescent="0.35">
      <c r="I132" s="60"/>
    </row>
    <row r="133" spans="1:9" hidden="1" x14ac:dyDescent="0.35">
      <c r="I133" s="60"/>
    </row>
    <row r="134" spans="1:9" ht="15" thickBot="1" x14ac:dyDescent="0.4">
      <c r="I134" s="60"/>
    </row>
    <row r="135" spans="1:9" x14ac:dyDescent="0.35">
      <c r="A135" s="92" t="s">
        <v>64</v>
      </c>
      <c r="B135" s="93"/>
      <c r="C135" s="93"/>
      <c r="D135" s="93"/>
      <c r="E135" s="93"/>
      <c r="F135" s="93"/>
      <c r="G135" s="94"/>
      <c r="I135" s="60"/>
    </row>
    <row r="136" spans="1:9" x14ac:dyDescent="0.35">
      <c r="A136" s="95"/>
      <c r="B136" s="96"/>
      <c r="C136" s="96"/>
      <c r="D136" s="96"/>
      <c r="E136" s="96"/>
      <c r="F136" s="96"/>
      <c r="G136" s="97"/>
      <c r="I136" s="60"/>
    </row>
    <row r="137" spans="1:9" ht="15" thickBot="1" x14ac:dyDescent="0.4">
      <c r="A137" s="98"/>
      <c r="B137" s="99"/>
      <c r="C137" s="99"/>
      <c r="D137" s="99"/>
      <c r="E137" s="99"/>
      <c r="F137" s="99"/>
      <c r="G137" s="100"/>
      <c r="I137" s="60"/>
    </row>
    <row r="138" spans="1:9" ht="15" thickBot="1" x14ac:dyDescent="0.4">
      <c r="A138" s="12" t="s">
        <v>64</v>
      </c>
      <c r="B138" s="13" t="s">
        <v>59</v>
      </c>
      <c r="C138" s="13" t="s">
        <v>53</v>
      </c>
      <c r="D138" s="88" t="s">
        <v>54</v>
      </c>
      <c r="E138" s="89"/>
      <c r="F138" s="13" t="s">
        <v>55</v>
      </c>
      <c r="G138" s="14" t="s">
        <v>4</v>
      </c>
      <c r="I138" s="60"/>
    </row>
    <row r="139" spans="1:9" x14ac:dyDescent="0.35">
      <c r="A139" s="16" t="s">
        <v>17</v>
      </c>
      <c r="B139" s="17" t="s">
        <v>18</v>
      </c>
      <c r="C139" s="27" t="s">
        <v>57</v>
      </c>
      <c r="D139" s="90" t="s">
        <v>58</v>
      </c>
      <c r="E139" s="91"/>
      <c r="F139" s="17" t="s">
        <v>12</v>
      </c>
      <c r="G139" s="28" t="s">
        <v>15</v>
      </c>
      <c r="I139" s="60"/>
    </row>
    <row r="140" spans="1:9" x14ac:dyDescent="0.35">
      <c r="A140" s="9"/>
      <c r="B140" s="1"/>
      <c r="C140" s="1"/>
      <c r="D140" s="82"/>
      <c r="E140" s="83"/>
      <c r="F140" s="1"/>
      <c r="G140" s="6"/>
      <c r="I140" s="60"/>
    </row>
    <row r="141" spans="1:9" x14ac:dyDescent="0.35">
      <c r="A141" s="9"/>
      <c r="B141" s="1"/>
      <c r="C141" s="1"/>
      <c r="D141" s="82"/>
      <c r="E141" s="83"/>
      <c r="F141" s="1"/>
      <c r="G141" s="6"/>
      <c r="I141" s="60"/>
    </row>
    <row r="142" spans="1:9" x14ac:dyDescent="0.35">
      <c r="A142" s="9"/>
      <c r="B142" s="1"/>
      <c r="C142" s="1"/>
      <c r="D142" s="82"/>
      <c r="E142" s="83"/>
      <c r="F142" s="1"/>
      <c r="G142" s="6"/>
      <c r="I142" s="60"/>
    </row>
    <row r="143" spans="1:9" x14ac:dyDescent="0.35">
      <c r="A143" s="9"/>
      <c r="B143" s="1"/>
      <c r="C143" s="1"/>
      <c r="D143" s="82"/>
      <c r="E143" s="83"/>
      <c r="F143" s="1"/>
      <c r="G143" s="6"/>
      <c r="I143" s="60"/>
    </row>
    <row r="144" spans="1:9" x14ac:dyDescent="0.35">
      <c r="A144" s="9"/>
      <c r="B144" s="1"/>
      <c r="C144" s="1"/>
      <c r="D144" s="82"/>
      <c r="E144" s="83"/>
      <c r="F144" s="1"/>
      <c r="G144" s="6"/>
      <c r="I144" s="60"/>
    </row>
    <row r="145" spans="1:9" x14ac:dyDescent="0.35">
      <c r="A145" s="9"/>
      <c r="B145" s="1"/>
      <c r="C145" s="1"/>
      <c r="D145" s="82"/>
      <c r="E145" s="83"/>
      <c r="F145" s="1"/>
      <c r="G145" s="6"/>
      <c r="I145" s="60"/>
    </row>
    <row r="146" spans="1:9" x14ac:dyDescent="0.35">
      <c r="A146" s="9"/>
      <c r="B146" s="1"/>
      <c r="C146" s="1"/>
      <c r="D146" s="82"/>
      <c r="E146" s="83"/>
      <c r="F146" s="1"/>
      <c r="G146" s="6"/>
      <c r="I146" s="60"/>
    </row>
    <row r="147" spans="1:9" ht="15" thickBot="1" x14ac:dyDescent="0.4">
      <c r="A147" s="15"/>
      <c r="B147" s="8"/>
      <c r="C147" s="8"/>
      <c r="D147" s="84"/>
      <c r="E147" s="85"/>
      <c r="F147" s="8"/>
      <c r="G147" s="10"/>
      <c r="I147" s="60"/>
    </row>
    <row r="148" spans="1:9" ht="15" thickBot="1" x14ac:dyDescent="0.4">
      <c r="E148" s="21" t="s">
        <v>21</v>
      </c>
      <c r="F148" s="22">
        <f>SUM(F140:F147)</f>
        <v>0</v>
      </c>
      <c r="I148" s="60"/>
    </row>
    <row r="149" spans="1:9" ht="15" thickBot="1" x14ac:dyDescent="0.4">
      <c r="A149" s="12" t="s">
        <v>64</v>
      </c>
      <c r="B149" s="13" t="s">
        <v>60</v>
      </c>
      <c r="C149" s="13" t="s">
        <v>53</v>
      </c>
      <c r="D149" s="88" t="s">
        <v>54</v>
      </c>
      <c r="E149" s="89"/>
      <c r="F149" s="13" t="s">
        <v>55</v>
      </c>
      <c r="G149" s="14" t="s">
        <v>4</v>
      </c>
      <c r="I149" s="60"/>
    </row>
    <row r="150" spans="1:9" x14ac:dyDescent="0.35">
      <c r="A150" s="16" t="s">
        <v>17</v>
      </c>
      <c r="B150" s="17" t="s">
        <v>18</v>
      </c>
      <c r="C150" s="27" t="s">
        <v>57</v>
      </c>
      <c r="D150" s="90" t="s">
        <v>58</v>
      </c>
      <c r="E150" s="91"/>
      <c r="F150" s="17" t="s">
        <v>12</v>
      </c>
      <c r="G150" s="28" t="s">
        <v>15</v>
      </c>
      <c r="I150" s="60"/>
    </row>
    <row r="151" spans="1:9" x14ac:dyDescent="0.35">
      <c r="A151" s="9"/>
      <c r="B151" s="1"/>
      <c r="C151" s="1"/>
      <c r="D151" s="82"/>
      <c r="E151" s="83"/>
      <c r="F151" s="1"/>
      <c r="G151" s="6"/>
      <c r="I151" s="60"/>
    </row>
    <row r="152" spans="1:9" x14ac:dyDescent="0.35">
      <c r="A152" s="9"/>
      <c r="B152" s="1"/>
      <c r="C152" s="1"/>
      <c r="D152" s="82"/>
      <c r="E152" s="83"/>
      <c r="F152" s="1"/>
      <c r="G152" s="6"/>
      <c r="I152" s="60"/>
    </row>
    <row r="153" spans="1:9" x14ac:dyDescent="0.35">
      <c r="A153" s="9"/>
      <c r="B153" s="1"/>
      <c r="C153" s="1"/>
      <c r="D153" s="82"/>
      <c r="E153" s="83"/>
      <c r="F153" s="1"/>
      <c r="G153" s="6"/>
      <c r="I153" s="60"/>
    </row>
    <row r="154" spans="1:9" x14ac:dyDescent="0.35">
      <c r="A154" s="9"/>
      <c r="B154" s="1"/>
      <c r="C154" s="1"/>
      <c r="D154" s="82"/>
      <c r="E154" s="83"/>
      <c r="F154" s="1"/>
      <c r="G154" s="6"/>
      <c r="I154" s="60"/>
    </row>
    <row r="155" spans="1:9" x14ac:dyDescent="0.35">
      <c r="A155" s="9"/>
      <c r="B155" s="1"/>
      <c r="C155" s="1"/>
      <c r="D155" s="82"/>
      <c r="E155" s="83"/>
      <c r="F155" s="1"/>
      <c r="G155" s="6"/>
      <c r="I155" s="60"/>
    </row>
    <row r="156" spans="1:9" x14ac:dyDescent="0.35">
      <c r="A156" s="9"/>
      <c r="B156" s="1"/>
      <c r="C156" s="1"/>
      <c r="D156" s="82"/>
      <c r="E156" s="83"/>
      <c r="F156" s="1"/>
      <c r="G156" s="6"/>
      <c r="I156" s="60"/>
    </row>
    <row r="157" spans="1:9" x14ac:dyDescent="0.35">
      <c r="A157" s="9"/>
      <c r="B157" s="1"/>
      <c r="C157" s="1"/>
      <c r="D157" s="82"/>
      <c r="E157" s="83"/>
      <c r="F157" s="1"/>
      <c r="G157" s="6"/>
      <c r="I157" s="60"/>
    </row>
    <row r="158" spans="1:9" ht="15" thickBot="1" x14ac:dyDescent="0.4">
      <c r="A158" s="15"/>
      <c r="B158" s="8"/>
      <c r="C158" s="8"/>
      <c r="D158" s="84"/>
      <c r="E158" s="85"/>
      <c r="F158" s="8"/>
      <c r="G158" s="10"/>
      <c r="I158" s="60"/>
    </row>
    <row r="159" spans="1:9" ht="15" thickBot="1" x14ac:dyDescent="0.4">
      <c r="E159" s="21" t="s">
        <v>21</v>
      </c>
      <c r="F159" s="22">
        <f>SUM(F151:F158)</f>
        <v>0</v>
      </c>
      <c r="I159" s="60"/>
    </row>
    <row r="160" spans="1:9" ht="15" thickBot="1" x14ac:dyDescent="0.4">
      <c r="A160" s="86" t="s">
        <v>65</v>
      </c>
      <c r="B160" s="87"/>
      <c r="C160" s="13" t="s">
        <v>53</v>
      </c>
      <c r="D160" s="88" t="s">
        <v>54</v>
      </c>
      <c r="E160" s="89"/>
      <c r="F160" s="13" t="s">
        <v>55</v>
      </c>
      <c r="G160" s="14" t="s">
        <v>4</v>
      </c>
      <c r="I160" s="60"/>
    </row>
    <row r="161" spans="1:9" x14ac:dyDescent="0.35">
      <c r="A161" s="16" t="s">
        <v>17</v>
      </c>
      <c r="B161" s="17" t="s">
        <v>18</v>
      </c>
      <c r="C161" s="27" t="s">
        <v>57</v>
      </c>
      <c r="D161" s="90" t="s">
        <v>58</v>
      </c>
      <c r="E161" s="91"/>
      <c r="F161" s="17" t="s">
        <v>12</v>
      </c>
      <c r="G161" s="28" t="s">
        <v>15</v>
      </c>
      <c r="I161" s="60"/>
    </row>
    <row r="162" spans="1:9" x14ac:dyDescent="0.35">
      <c r="A162" s="9"/>
      <c r="B162" s="1"/>
      <c r="C162" s="1"/>
      <c r="D162" s="82"/>
      <c r="E162" s="83"/>
      <c r="F162" s="1"/>
      <c r="G162" s="6"/>
      <c r="I162" s="60"/>
    </row>
    <row r="163" spans="1:9" x14ac:dyDescent="0.35">
      <c r="A163" s="9"/>
      <c r="B163" s="1"/>
      <c r="C163" s="1"/>
      <c r="D163" s="82"/>
      <c r="E163" s="83"/>
      <c r="F163" s="1"/>
      <c r="G163" s="6"/>
      <c r="I163" s="60"/>
    </row>
    <row r="164" spans="1:9" x14ac:dyDescent="0.35">
      <c r="A164" s="9"/>
      <c r="B164" s="1"/>
      <c r="C164" s="1"/>
      <c r="D164" s="82"/>
      <c r="E164" s="83"/>
      <c r="F164" s="1"/>
      <c r="G164" s="6"/>
      <c r="I164" s="60"/>
    </row>
    <row r="165" spans="1:9" x14ac:dyDescent="0.35">
      <c r="A165" s="9"/>
      <c r="B165" s="1"/>
      <c r="C165" s="1"/>
      <c r="D165" s="82"/>
      <c r="E165" s="83"/>
      <c r="F165" s="1"/>
      <c r="G165" s="6"/>
      <c r="I165" s="60"/>
    </row>
    <row r="166" spans="1:9" x14ac:dyDescent="0.35">
      <c r="A166" s="9"/>
      <c r="B166" s="1"/>
      <c r="C166" s="1"/>
      <c r="D166" s="82"/>
      <c r="E166" s="83"/>
      <c r="F166" s="1"/>
      <c r="G166" s="6"/>
      <c r="I166" s="60"/>
    </row>
    <row r="167" spans="1:9" x14ac:dyDescent="0.35">
      <c r="A167" s="9"/>
      <c r="B167" s="1"/>
      <c r="C167" s="1"/>
      <c r="D167" s="82"/>
      <c r="E167" s="83"/>
      <c r="F167" s="1"/>
      <c r="G167" s="6"/>
      <c r="I167" s="60"/>
    </row>
    <row r="168" spans="1:9" x14ac:dyDescent="0.35">
      <c r="A168" s="9"/>
      <c r="B168" s="1"/>
      <c r="C168" s="1"/>
      <c r="D168" s="82"/>
      <c r="E168" s="83"/>
      <c r="F168" s="1"/>
      <c r="G168" s="6"/>
      <c r="I168" s="60"/>
    </row>
    <row r="169" spans="1:9" ht="15" thickBot="1" x14ac:dyDescent="0.4">
      <c r="A169" s="15"/>
      <c r="B169" s="8"/>
      <c r="C169" s="8"/>
      <c r="D169" s="84"/>
      <c r="E169" s="85"/>
      <c r="F169" s="8"/>
      <c r="G169" s="10"/>
      <c r="I169" s="60"/>
    </row>
    <row r="170" spans="1:9" ht="15" thickBot="1" x14ac:dyDescent="0.4">
      <c r="E170" s="21" t="s">
        <v>21</v>
      </c>
      <c r="F170" s="22">
        <f>SUM(F162:F169)</f>
        <v>0</v>
      </c>
      <c r="I170" s="60"/>
    </row>
    <row r="171" spans="1:9" ht="15" hidden="1" customHeight="1" x14ac:dyDescent="0.35">
      <c r="I171" s="60"/>
    </row>
    <row r="172" spans="1:9" ht="15" hidden="1" customHeight="1" x14ac:dyDescent="0.35">
      <c r="I172" s="60"/>
    </row>
    <row r="173" spans="1:9" ht="15.75" hidden="1" customHeight="1" thickBot="1" x14ac:dyDescent="0.4">
      <c r="I173" s="60"/>
    </row>
    <row r="174" spans="1:9" hidden="1" x14ac:dyDescent="0.35">
      <c r="I174" s="60"/>
    </row>
    <row r="175" spans="1:9" hidden="1" x14ac:dyDescent="0.35">
      <c r="I175" s="60"/>
    </row>
    <row r="176" spans="1:9" hidden="1" x14ac:dyDescent="0.35">
      <c r="I176" s="60"/>
    </row>
    <row r="177" spans="1:9" hidden="1" x14ac:dyDescent="0.35">
      <c r="I177" s="60"/>
    </row>
    <row r="178" spans="1:9" hidden="1" x14ac:dyDescent="0.35">
      <c r="I178" s="60"/>
    </row>
    <row r="179" spans="1:9" hidden="1" x14ac:dyDescent="0.35">
      <c r="I179" s="60"/>
    </row>
    <row r="180" spans="1:9" ht="15" thickBot="1" x14ac:dyDescent="0.4">
      <c r="I180" s="60"/>
    </row>
    <row r="181" spans="1:9" x14ac:dyDescent="0.35">
      <c r="A181" s="92" t="s">
        <v>66</v>
      </c>
      <c r="B181" s="93"/>
      <c r="C181" s="93"/>
      <c r="D181" s="93"/>
      <c r="E181" s="93"/>
      <c r="F181" s="93"/>
      <c r="G181" s="94"/>
      <c r="I181" s="60"/>
    </row>
    <row r="182" spans="1:9" x14ac:dyDescent="0.35">
      <c r="A182" s="95"/>
      <c r="B182" s="96"/>
      <c r="C182" s="96"/>
      <c r="D182" s="96"/>
      <c r="E182" s="96"/>
      <c r="F182" s="96"/>
      <c r="G182" s="97"/>
      <c r="I182" s="60"/>
    </row>
    <row r="183" spans="1:9" ht="15" thickBot="1" x14ac:dyDescent="0.4">
      <c r="A183" s="98"/>
      <c r="B183" s="99"/>
      <c r="C183" s="99"/>
      <c r="D183" s="99"/>
      <c r="E183" s="99"/>
      <c r="F183" s="99"/>
      <c r="G183" s="100"/>
      <c r="I183" s="60"/>
    </row>
    <row r="184" spans="1:9" ht="15" customHeight="1" thickBot="1" x14ac:dyDescent="0.4">
      <c r="A184" s="12" t="s">
        <v>66</v>
      </c>
      <c r="B184" s="13" t="s">
        <v>59</v>
      </c>
      <c r="C184" s="13" t="s">
        <v>53</v>
      </c>
      <c r="D184" s="88" t="s">
        <v>54</v>
      </c>
      <c r="E184" s="89"/>
      <c r="F184" s="13" t="s">
        <v>55</v>
      </c>
      <c r="G184" s="14" t="s">
        <v>4</v>
      </c>
      <c r="I184" s="60"/>
    </row>
    <row r="185" spans="1:9" ht="15" customHeight="1" x14ac:dyDescent="0.35">
      <c r="A185" s="16" t="s">
        <v>17</v>
      </c>
      <c r="B185" s="17" t="s">
        <v>18</v>
      </c>
      <c r="C185" s="27" t="s">
        <v>57</v>
      </c>
      <c r="D185" s="90" t="s">
        <v>58</v>
      </c>
      <c r="E185" s="91"/>
      <c r="F185" s="17" t="s">
        <v>12</v>
      </c>
      <c r="G185" s="28" t="s">
        <v>15</v>
      </c>
      <c r="I185" s="60"/>
    </row>
    <row r="186" spans="1:9" ht="15.75" customHeight="1" x14ac:dyDescent="0.35">
      <c r="A186" s="9"/>
      <c r="B186" s="1"/>
      <c r="C186" s="1"/>
      <c r="D186" s="82"/>
      <c r="E186" s="83"/>
      <c r="F186" s="1"/>
      <c r="G186" s="6"/>
      <c r="I186" s="60"/>
    </row>
    <row r="187" spans="1:9" x14ac:dyDescent="0.35">
      <c r="A187" s="9"/>
      <c r="B187" s="1"/>
      <c r="C187" s="1"/>
      <c r="D187" s="82"/>
      <c r="E187" s="83"/>
      <c r="F187" s="1"/>
      <c r="G187" s="6"/>
      <c r="I187" s="60"/>
    </row>
    <row r="188" spans="1:9" x14ac:dyDescent="0.35">
      <c r="A188" s="9"/>
      <c r="B188" s="1"/>
      <c r="C188" s="1"/>
      <c r="D188" s="82"/>
      <c r="E188" s="83"/>
      <c r="F188" s="1"/>
      <c r="G188" s="6"/>
      <c r="I188" s="60"/>
    </row>
    <row r="189" spans="1:9" x14ac:dyDescent="0.35">
      <c r="A189" s="9"/>
      <c r="B189" s="1"/>
      <c r="C189" s="1"/>
      <c r="D189" s="82"/>
      <c r="E189" s="83"/>
      <c r="F189" s="1"/>
      <c r="G189" s="6"/>
      <c r="I189" s="60"/>
    </row>
    <row r="190" spans="1:9" x14ac:dyDescent="0.35">
      <c r="A190" s="9"/>
      <c r="B190" s="1"/>
      <c r="C190" s="1"/>
      <c r="D190" s="82"/>
      <c r="E190" s="83"/>
      <c r="F190" s="1"/>
      <c r="G190" s="6"/>
      <c r="I190" s="60"/>
    </row>
    <row r="191" spans="1:9" x14ac:dyDescent="0.35">
      <c r="A191" s="9"/>
      <c r="B191" s="1"/>
      <c r="C191" s="1"/>
      <c r="D191" s="82"/>
      <c r="E191" s="83"/>
      <c r="F191" s="1"/>
      <c r="G191" s="6"/>
      <c r="I191" s="60"/>
    </row>
    <row r="192" spans="1:9" x14ac:dyDescent="0.35">
      <c r="A192" s="9"/>
      <c r="B192" s="1"/>
      <c r="C192" s="1"/>
      <c r="D192" s="82"/>
      <c r="E192" s="83"/>
      <c r="F192" s="1"/>
      <c r="G192" s="6"/>
      <c r="I192" s="60"/>
    </row>
    <row r="193" spans="1:9" ht="15" thickBot="1" x14ac:dyDescent="0.4">
      <c r="A193" s="15"/>
      <c r="B193" s="8"/>
      <c r="C193" s="8"/>
      <c r="D193" s="84"/>
      <c r="E193" s="85"/>
      <c r="F193" s="8"/>
      <c r="G193" s="10"/>
      <c r="I193" s="60"/>
    </row>
    <row r="194" spans="1:9" ht="15" thickBot="1" x14ac:dyDescent="0.4">
      <c r="E194" s="21" t="s">
        <v>21</v>
      </c>
      <c r="F194" s="22">
        <f>SUM(F186:F193)</f>
        <v>0</v>
      </c>
      <c r="I194" s="60"/>
    </row>
    <row r="195" spans="1:9" ht="15" thickBot="1" x14ac:dyDescent="0.4">
      <c r="A195" s="12" t="s">
        <v>66</v>
      </c>
      <c r="B195" s="13" t="s">
        <v>60</v>
      </c>
      <c r="C195" s="13" t="s">
        <v>53</v>
      </c>
      <c r="D195" s="88" t="s">
        <v>54</v>
      </c>
      <c r="E195" s="89"/>
      <c r="F195" s="13" t="s">
        <v>55</v>
      </c>
      <c r="G195" s="14" t="s">
        <v>4</v>
      </c>
      <c r="I195" s="60"/>
    </row>
    <row r="196" spans="1:9" x14ac:dyDescent="0.35">
      <c r="A196" s="16" t="s">
        <v>17</v>
      </c>
      <c r="B196" s="17" t="s">
        <v>18</v>
      </c>
      <c r="C196" s="27" t="s">
        <v>57</v>
      </c>
      <c r="D196" s="90" t="s">
        <v>58</v>
      </c>
      <c r="E196" s="91"/>
      <c r="F196" s="17" t="s">
        <v>12</v>
      </c>
      <c r="G196" s="28" t="s">
        <v>15</v>
      </c>
      <c r="I196" s="60"/>
    </row>
    <row r="197" spans="1:9" x14ac:dyDescent="0.35">
      <c r="A197" s="9"/>
      <c r="B197" s="1"/>
      <c r="C197" s="1"/>
      <c r="D197" s="82"/>
      <c r="E197" s="83"/>
      <c r="F197" s="1"/>
      <c r="G197" s="6"/>
      <c r="I197" s="60"/>
    </row>
    <row r="198" spans="1:9" x14ac:dyDescent="0.35">
      <c r="A198" s="9"/>
      <c r="B198" s="1"/>
      <c r="C198" s="1"/>
      <c r="D198" s="82"/>
      <c r="E198" s="83"/>
      <c r="F198" s="1"/>
      <c r="G198" s="6"/>
      <c r="I198" s="60"/>
    </row>
    <row r="199" spans="1:9" x14ac:dyDescent="0.35">
      <c r="A199" s="9"/>
      <c r="B199" s="1"/>
      <c r="C199" s="1"/>
      <c r="D199" s="82"/>
      <c r="E199" s="83"/>
      <c r="F199" s="1"/>
      <c r="G199" s="6"/>
      <c r="I199" s="60"/>
    </row>
    <row r="200" spans="1:9" x14ac:dyDescent="0.35">
      <c r="A200" s="9"/>
      <c r="B200" s="1"/>
      <c r="C200" s="1"/>
      <c r="D200" s="82"/>
      <c r="E200" s="83"/>
      <c r="F200" s="1"/>
      <c r="G200" s="6"/>
      <c r="I200" s="60"/>
    </row>
    <row r="201" spans="1:9" x14ac:dyDescent="0.35">
      <c r="A201" s="9"/>
      <c r="B201" s="1"/>
      <c r="C201" s="1"/>
      <c r="D201" s="82"/>
      <c r="E201" s="83"/>
      <c r="F201" s="1"/>
      <c r="G201" s="6"/>
      <c r="I201" s="60"/>
    </row>
    <row r="202" spans="1:9" x14ac:dyDescent="0.35">
      <c r="A202" s="9"/>
      <c r="B202" s="1"/>
      <c r="C202" s="1"/>
      <c r="D202" s="82"/>
      <c r="E202" s="83"/>
      <c r="F202" s="1"/>
      <c r="G202" s="6"/>
      <c r="I202" s="60"/>
    </row>
    <row r="203" spans="1:9" x14ac:dyDescent="0.35">
      <c r="A203" s="9"/>
      <c r="B203" s="1"/>
      <c r="C203" s="1"/>
      <c r="D203" s="82"/>
      <c r="E203" s="83"/>
      <c r="F203" s="1"/>
      <c r="G203" s="6"/>
      <c r="I203" s="60"/>
    </row>
    <row r="204" spans="1:9" ht="15" thickBot="1" x14ac:dyDescent="0.4">
      <c r="A204" s="15"/>
      <c r="B204" s="8"/>
      <c r="C204" s="8"/>
      <c r="D204" s="84"/>
      <c r="E204" s="85"/>
      <c r="F204" s="8"/>
      <c r="G204" s="10"/>
      <c r="I204" s="60"/>
    </row>
    <row r="205" spans="1:9" ht="15" thickBot="1" x14ac:dyDescent="0.4">
      <c r="E205" s="21" t="s">
        <v>21</v>
      </c>
      <c r="F205" s="22">
        <f>SUM(F197:F204)</f>
        <v>0</v>
      </c>
      <c r="I205" s="60"/>
    </row>
    <row r="206" spans="1:9" ht="15" thickBot="1" x14ac:dyDescent="0.4">
      <c r="A206" s="86" t="s">
        <v>67</v>
      </c>
      <c r="B206" s="87"/>
      <c r="C206" s="13" t="s">
        <v>53</v>
      </c>
      <c r="D206" s="88" t="s">
        <v>54</v>
      </c>
      <c r="E206" s="89"/>
      <c r="F206" s="13" t="s">
        <v>55</v>
      </c>
      <c r="G206" s="14" t="s">
        <v>4</v>
      </c>
      <c r="I206" s="60"/>
    </row>
    <row r="207" spans="1:9" x14ac:dyDescent="0.35">
      <c r="A207" s="16" t="s">
        <v>17</v>
      </c>
      <c r="B207" s="17" t="s">
        <v>18</v>
      </c>
      <c r="C207" s="27" t="s">
        <v>57</v>
      </c>
      <c r="D207" s="90" t="s">
        <v>58</v>
      </c>
      <c r="E207" s="91"/>
      <c r="F207" s="17" t="s">
        <v>12</v>
      </c>
      <c r="G207" s="28" t="s">
        <v>15</v>
      </c>
      <c r="I207" s="60"/>
    </row>
    <row r="208" spans="1:9" x14ac:dyDescent="0.35">
      <c r="A208" s="9"/>
      <c r="B208" s="1"/>
      <c r="C208" s="1"/>
      <c r="D208" s="82"/>
      <c r="E208" s="83"/>
      <c r="F208" s="1"/>
      <c r="G208" s="6"/>
      <c r="I208" s="60"/>
    </row>
    <row r="209" spans="1:9" x14ac:dyDescent="0.35">
      <c r="A209" s="9"/>
      <c r="B209" s="1"/>
      <c r="C209" s="1"/>
      <c r="D209" s="82"/>
      <c r="E209" s="83"/>
      <c r="F209" s="1"/>
      <c r="G209" s="6"/>
      <c r="I209" s="60"/>
    </row>
    <row r="210" spans="1:9" x14ac:dyDescent="0.35">
      <c r="A210" s="9"/>
      <c r="B210" s="1"/>
      <c r="C210" s="1"/>
      <c r="D210" s="82"/>
      <c r="E210" s="83"/>
      <c r="F210" s="1"/>
      <c r="G210" s="6"/>
      <c r="I210" s="60"/>
    </row>
    <row r="211" spans="1:9" x14ac:dyDescent="0.35">
      <c r="A211" s="9"/>
      <c r="B211" s="1"/>
      <c r="C211" s="1"/>
      <c r="D211" s="82"/>
      <c r="E211" s="83"/>
      <c r="F211" s="1"/>
      <c r="G211" s="6"/>
      <c r="I211" s="60"/>
    </row>
    <row r="212" spans="1:9" x14ac:dyDescent="0.35">
      <c r="A212" s="9"/>
      <c r="B212" s="1"/>
      <c r="C212" s="1"/>
      <c r="D212" s="82"/>
      <c r="E212" s="83"/>
      <c r="F212" s="1"/>
      <c r="G212" s="6"/>
      <c r="I212" s="60"/>
    </row>
    <row r="213" spans="1:9" x14ac:dyDescent="0.35">
      <c r="A213" s="9"/>
      <c r="B213" s="1"/>
      <c r="C213" s="1"/>
      <c r="D213" s="82"/>
      <c r="E213" s="83"/>
      <c r="F213" s="1"/>
      <c r="G213" s="6"/>
      <c r="I213" s="60"/>
    </row>
    <row r="214" spans="1:9" x14ac:dyDescent="0.35">
      <c r="A214" s="9"/>
      <c r="B214" s="1"/>
      <c r="C214" s="1"/>
      <c r="D214" s="82"/>
      <c r="E214" s="83"/>
      <c r="F214" s="1"/>
      <c r="G214" s="6"/>
      <c r="I214" s="60"/>
    </row>
    <row r="215" spans="1:9" ht="15" thickBot="1" x14ac:dyDescent="0.4">
      <c r="A215" s="15"/>
      <c r="B215" s="8"/>
      <c r="C215" s="8"/>
      <c r="D215" s="84"/>
      <c r="E215" s="85"/>
      <c r="F215" s="8"/>
      <c r="G215" s="10"/>
      <c r="I215" s="60"/>
    </row>
    <row r="216" spans="1:9" ht="15" thickBot="1" x14ac:dyDescent="0.4">
      <c r="E216" s="21" t="s">
        <v>21</v>
      </c>
      <c r="F216" s="22">
        <f>SUM(F208:F215)</f>
        <v>0</v>
      </c>
      <c r="I216" s="60"/>
    </row>
    <row r="217" spans="1:9" hidden="1" x14ac:dyDescent="0.35">
      <c r="I217" s="29"/>
    </row>
    <row r="218" spans="1:9" hidden="1" x14ac:dyDescent="0.35">
      <c r="I218" s="29"/>
    </row>
    <row r="219" spans="1:9" hidden="1" x14ac:dyDescent="0.35">
      <c r="I219" s="29"/>
    </row>
    <row r="220" spans="1:9" hidden="1" x14ac:dyDescent="0.35">
      <c r="I220" s="29"/>
    </row>
    <row r="221" spans="1:9" hidden="1" x14ac:dyDescent="0.35">
      <c r="I221" s="29"/>
    </row>
    <row r="222" spans="1:9" hidden="1" x14ac:dyDescent="0.35">
      <c r="I222" s="29"/>
    </row>
    <row r="223" spans="1:9" hidden="1" x14ac:dyDescent="0.35">
      <c r="I223" s="29"/>
    </row>
    <row r="224" spans="1:9" hidden="1" x14ac:dyDescent="0.35">
      <c r="I224" s="29"/>
    </row>
    <row r="225" spans="9:9" hidden="1" x14ac:dyDescent="0.35">
      <c r="I225" s="29"/>
    </row>
  </sheetData>
  <mergeCells count="176">
    <mergeCell ref="A4:E4"/>
    <mergeCell ref="B5:E5"/>
    <mergeCell ref="D6:E6"/>
    <mergeCell ref="A7:E7"/>
    <mergeCell ref="A14:B14"/>
    <mergeCell ref="D14:E14"/>
    <mergeCell ref="F4:G4"/>
    <mergeCell ref="F7:G7"/>
    <mergeCell ref="F8:G8"/>
    <mergeCell ref="A9:G9"/>
    <mergeCell ref="A10:B10"/>
    <mergeCell ref="D10:E10"/>
    <mergeCell ref="A8:E8"/>
    <mergeCell ref="A15:B15"/>
    <mergeCell ref="D15:E15"/>
    <mergeCell ref="A16:C16"/>
    <mergeCell ref="D16:E16"/>
    <mergeCell ref="A11:B11"/>
    <mergeCell ref="D11:E11"/>
    <mergeCell ref="A12:B12"/>
    <mergeCell ref="D12:E12"/>
    <mergeCell ref="A13:B13"/>
    <mergeCell ref="D13:E13"/>
    <mergeCell ref="C21:D21"/>
    <mergeCell ref="E21:F21"/>
    <mergeCell ref="C22:D22"/>
    <mergeCell ref="E22:F22"/>
    <mergeCell ref="A17:C17"/>
    <mergeCell ref="D17:E17"/>
    <mergeCell ref="A18:G18"/>
    <mergeCell ref="C19:D19"/>
    <mergeCell ref="E19:F19"/>
    <mergeCell ref="G19:G26"/>
    <mergeCell ref="C20:D20"/>
    <mergeCell ref="E20:F20"/>
    <mergeCell ref="C25:D25"/>
    <mergeCell ref="E25:F25"/>
    <mergeCell ref="A27:G27"/>
    <mergeCell ref="F28:G35"/>
    <mergeCell ref="A36:G36"/>
    <mergeCell ref="C23:D23"/>
    <mergeCell ref="E23:F23"/>
    <mergeCell ref="C24:D24"/>
    <mergeCell ref="E24:F24"/>
    <mergeCell ref="D54:E54"/>
    <mergeCell ref="D57:E57"/>
    <mergeCell ref="D49:E49"/>
    <mergeCell ref="D58:E58"/>
    <mergeCell ref="D59:E59"/>
    <mergeCell ref="D60:E60"/>
    <mergeCell ref="D51:E51"/>
    <mergeCell ref="D52:E52"/>
    <mergeCell ref="D53:E53"/>
    <mergeCell ref="F37:G45"/>
    <mergeCell ref="A46:G48"/>
    <mergeCell ref="D50:E50"/>
    <mergeCell ref="A79:B79"/>
    <mergeCell ref="D79:E79"/>
    <mergeCell ref="D68:E68"/>
    <mergeCell ref="D69:E69"/>
    <mergeCell ref="D70:E70"/>
    <mergeCell ref="D71:E71"/>
    <mergeCell ref="D72:E72"/>
    <mergeCell ref="D73:E73"/>
    <mergeCell ref="D61:E61"/>
    <mergeCell ref="D62:E62"/>
    <mergeCell ref="D63:E63"/>
    <mergeCell ref="D64:E64"/>
    <mergeCell ref="D65:E65"/>
    <mergeCell ref="D66:E66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96:E96"/>
    <mergeCell ref="D97:E97"/>
    <mergeCell ref="D98:E98"/>
    <mergeCell ref="D99:E99"/>
    <mergeCell ref="D86:E86"/>
    <mergeCell ref="D87:E87"/>
    <mergeCell ref="D88:E88"/>
    <mergeCell ref="A92:G94"/>
    <mergeCell ref="D95:E95"/>
    <mergeCell ref="D107:E107"/>
    <mergeCell ref="D108:E108"/>
    <mergeCell ref="D109:E109"/>
    <mergeCell ref="D110:E110"/>
    <mergeCell ref="D111:E111"/>
    <mergeCell ref="D100:E100"/>
    <mergeCell ref="D101:E101"/>
    <mergeCell ref="D102:E102"/>
    <mergeCell ref="D104:E104"/>
    <mergeCell ref="D105:E105"/>
    <mergeCell ref="D106:E106"/>
    <mergeCell ref="D117:E117"/>
    <mergeCell ref="D118:E118"/>
    <mergeCell ref="D119:E119"/>
    <mergeCell ref="D120:E120"/>
    <mergeCell ref="D121:E121"/>
    <mergeCell ref="D122:E122"/>
    <mergeCell ref="D112:E112"/>
    <mergeCell ref="A114:B114"/>
    <mergeCell ref="D114:E114"/>
    <mergeCell ref="D115:E115"/>
    <mergeCell ref="D116:E116"/>
    <mergeCell ref="D141:E141"/>
    <mergeCell ref="D142:E142"/>
    <mergeCell ref="D143:E143"/>
    <mergeCell ref="D144:E144"/>
    <mergeCell ref="D145:E145"/>
    <mergeCell ref="D146:E146"/>
    <mergeCell ref="D123:E123"/>
    <mergeCell ref="A135:G137"/>
    <mergeCell ref="D138:E138"/>
    <mergeCell ref="D139:E139"/>
    <mergeCell ref="D140:E140"/>
    <mergeCell ref="D153:E153"/>
    <mergeCell ref="D154:E154"/>
    <mergeCell ref="D155:E155"/>
    <mergeCell ref="D156:E156"/>
    <mergeCell ref="D157:E157"/>
    <mergeCell ref="D158:E158"/>
    <mergeCell ref="D147:E147"/>
    <mergeCell ref="D149:E149"/>
    <mergeCell ref="D150:E150"/>
    <mergeCell ref="D151:E151"/>
    <mergeCell ref="D152:E152"/>
    <mergeCell ref="D165:E165"/>
    <mergeCell ref="D166:E166"/>
    <mergeCell ref="D167:E167"/>
    <mergeCell ref="D168:E168"/>
    <mergeCell ref="D169:E169"/>
    <mergeCell ref="A181:G183"/>
    <mergeCell ref="A160:B160"/>
    <mergeCell ref="D160:E160"/>
    <mergeCell ref="D161:E161"/>
    <mergeCell ref="D162:E162"/>
    <mergeCell ref="D163:E163"/>
    <mergeCell ref="D164:E164"/>
    <mergeCell ref="D189:E189"/>
    <mergeCell ref="D190:E190"/>
    <mergeCell ref="D191:E191"/>
    <mergeCell ref="D192:E192"/>
    <mergeCell ref="D193:E193"/>
    <mergeCell ref="D195:E195"/>
    <mergeCell ref="D184:E184"/>
    <mergeCell ref="D185:E185"/>
    <mergeCell ref="D186:E186"/>
    <mergeCell ref="D187:E187"/>
    <mergeCell ref="D188:E188"/>
    <mergeCell ref="A206:B206"/>
    <mergeCell ref="D206:E206"/>
    <mergeCell ref="D207:E207"/>
    <mergeCell ref="D196:E196"/>
    <mergeCell ref="D197:E197"/>
    <mergeCell ref="D198:E198"/>
    <mergeCell ref="D199:E199"/>
    <mergeCell ref="D200:E200"/>
    <mergeCell ref="D201:E201"/>
    <mergeCell ref="D214:E214"/>
    <mergeCell ref="D215:E215"/>
    <mergeCell ref="D208:E208"/>
    <mergeCell ref="D209:E209"/>
    <mergeCell ref="D210:E210"/>
    <mergeCell ref="D211:E211"/>
    <mergeCell ref="D212:E212"/>
    <mergeCell ref="D213:E213"/>
    <mergeCell ref="D202:E202"/>
    <mergeCell ref="D203:E203"/>
    <mergeCell ref="D204:E204"/>
  </mergeCells>
  <phoneticPr fontId="6" type="noConversion"/>
  <conditionalFormatting sqref="G49">
    <cfRule type="expression" dxfId="4" priority="1">
      <formula>#REF!="No"</formula>
    </cfRule>
  </conditionalFormatting>
  <conditionalFormatting sqref="G57 G95 G138 G184">
    <cfRule type="expression" dxfId="3" priority="22">
      <formula>#REF!="No"</formula>
    </cfRule>
  </conditionalFormatting>
  <conditionalFormatting sqref="G68 G104 G149 G195">
    <cfRule type="expression" dxfId="2" priority="23">
      <formula>#REF!="Yes"</formula>
    </cfRule>
    <cfRule type="expression" dxfId="1" priority="24">
      <formula>#REF!="No"</formula>
    </cfRule>
  </conditionalFormatting>
  <conditionalFormatting sqref="G79 G114 G160 G206">
    <cfRule type="expression" dxfId="0" priority="25">
      <formula>#REF!="Yes"</formula>
    </cfRule>
  </conditionalFormatting>
  <pageMargins left="0.25" right="0.25" top="1.2" bottom="0.5" header="0.3" footer="0.3"/>
  <pageSetup orientation="portrait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C6C78A0-AAF2-43F2-8ECA-8873654E9B87}">
          <x14:formula1>
            <xm:f>Lists!$C$2:$C$10</xm:f>
          </x14:formula1>
          <xm:sqref>AA15:AA21 AB4:AB8 F11:F12</xm:sqref>
        </x14:dataValidation>
        <x14:dataValidation type="list" allowBlank="1" showInputMessage="1" showErrorMessage="1" xr:uid="{FB921609-DC17-4A16-A9B0-FBABDC907C45}">
          <x14:formula1>
            <xm:f>Lists!$A$2:$A$15</xm:f>
          </x14:formula1>
          <xm:sqref>A8</xm:sqref>
        </x14:dataValidation>
        <x14:dataValidation type="list" allowBlank="1" showInputMessage="1" showErrorMessage="1" xr:uid="{0A090AD1-04A1-49E7-B656-402DDF26840F}">
          <x14:formula1>
            <xm:f>Lists!$D$2:$D$18</xm:f>
          </x14:formula1>
          <xm:sqref>AB15:AB21 G11:G17 G51:G55 G59:G66 G70:G77 G81:G88 G116:G123 G140:G147 G151:G158 G162:G169 G186:G193 G197:G204 G208:G215 E29:E35 G106:G112 G97:G102</xm:sqref>
        </x14:dataValidation>
        <x14:dataValidation type="list" allowBlank="1" showInputMessage="1" showErrorMessage="1" xr:uid="{5BA39387-C102-46A3-B59C-0450B6EE6C11}">
          <x14:formula1>
            <xm:f>Lists!$E$2:$E$9</xm:f>
          </x14:formula1>
          <xm:sqref>C51:C55 C59:C66 C70:C77 C81:C88 C116:C123 C140:C147 C151:C158 C162:C169 C186:C193 C197:C204 C208:C215 C106:C112 C97:C102</xm:sqref>
        </x14:dataValidation>
        <x14:dataValidation type="list" allowBlank="1" showInputMessage="1" showErrorMessage="1" xr:uid="{1B3AFC85-A071-4E7B-85B0-EAA33E878995}">
          <x14:formula1>
            <xm:f>Lists!$F$2:$F$4</xm:f>
          </x14:formula1>
          <xm:sqref>Y4:Y8 C20:D25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4F3C9-E575-40A1-B558-94E5C069FC05}">
  <sheetPr codeName="Sheet2"/>
  <dimension ref="A1:I18"/>
  <sheetViews>
    <sheetView workbookViewId="0"/>
  </sheetViews>
  <sheetFormatPr defaultRowHeight="14.5" x14ac:dyDescent="0.35"/>
  <cols>
    <col min="1" max="1" width="32.54296875" bestFit="1" customWidth="1"/>
    <col min="5" max="5" width="17.81640625" bestFit="1" customWidth="1"/>
    <col min="6" max="6" width="11.54296875" bestFit="1" customWidth="1"/>
    <col min="7" max="7" width="10.26953125" bestFit="1" customWidth="1"/>
    <col min="8" max="8" width="26.81640625" customWidth="1"/>
  </cols>
  <sheetData>
    <row r="1" spans="1:9" x14ac:dyDescent="0.35">
      <c r="A1" t="s">
        <v>68</v>
      </c>
      <c r="B1" t="s">
        <v>69</v>
      </c>
      <c r="C1" t="s">
        <v>14</v>
      </c>
      <c r="D1" t="s">
        <v>70</v>
      </c>
      <c r="E1" t="s">
        <v>57</v>
      </c>
      <c r="F1" t="s">
        <v>19</v>
      </c>
      <c r="G1" t="s">
        <v>71</v>
      </c>
      <c r="H1" t="s">
        <v>72</v>
      </c>
      <c r="I1" t="s">
        <v>73</v>
      </c>
    </row>
    <row r="2" spans="1:9" x14ac:dyDescent="0.35">
      <c r="A2" t="s">
        <v>74</v>
      </c>
      <c r="B2" t="s">
        <v>75</v>
      </c>
      <c r="C2" t="s">
        <v>76</v>
      </c>
      <c r="E2" t="s">
        <v>77</v>
      </c>
      <c r="F2" s="4">
        <v>2000</v>
      </c>
    </row>
    <row r="3" spans="1:9" x14ac:dyDescent="0.35">
      <c r="A3" t="s">
        <v>78</v>
      </c>
      <c r="B3" t="s">
        <v>79</v>
      </c>
      <c r="C3" t="s">
        <v>80</v>
      </c>
      <c r="D3" t="s">
        <v>81</v>
      </c>
      <c r="E3" t="s">
        <v>82</v>
      </c>
      <c r="F3" s="4">
        <v>4000</v>
      </c>
      <c r="G3" t="s">
        <v>83</v>
      </c>
      <c r="H3" t="s">
        <v>84</v>
      </c>
      <c r="I3">
        <v>3</v>
      </c>
    </row>
    <row r="4" spans="1:9" x14ac:dyDescent="0.35">
      <c r="A4" t="s">
        <v>85</v>
      </c>
      <c r="C4" t="s">
        <v>86</v>
      </c>
      <c r="D4" t="s">
        <v>87</v>
      </c>
      <c r="E4" t="s">
        <v>88</v>
      </c>
      <c r="F4" s="4">
        <v>6000</v>
      </c>
      <c r="G4" t="s">
        <v>89</v>
      </c>
      <c r="H4" t="s">
        <v>90</v>
      </c>
      <c r="I4">
        <v>3</v>
      </c>
    </row>
    <row r="5" spans="1:9" x14ac:dyDescent="0.35">
      <c r="A5" t="s">
        <v>91</v>
      </c>
      <c r="C5" t="s">
        <v>92</v>
      </c>
      <c r="D5" t="s">
        <v>93</v>
      </c>
      <c r="E5" t="s">
        <v>94</v>
      </c>
      <c r="G5" t="s">
        <v>95</v>
      </c>
      <c r="H5" t="s">
        <v>96</v>
      </c>
      <c r="I5">
        <v>3</v>
      </c>
    </row>
    <row r="6" spans="1:9" x14ac:dyDescent="0.35">
      <c r="A6" t="s">
        <v>97</v>
      </c>
      <c r="C6" t="s">
        <v>98</v>
      </c>
      <c r="D6" t="s">
        <v>99</v>
      </c>
      <c r="E6" t="s">
        <v>100</v>
      </c>
      <c r="G6" t="s">
        <v>101</v>
      </c>
      <c r="H6" t="s">
        <v>102</v>
      </c>
      <c r="I6">
        <v>3</v>
      </c>
    </row>
    <row r="7" spans="1:9" x14ac:dyDescent="0.35">
      <c r="A7" t="s">
        <v>9</v>
      </c>
      <c r="C7" t="s">
        <v>103</v>
      </c>
      <c r="D7" t="s">
        <v>104</v>
      </c>
      <c r="E7" t="s">
        <v>105</v>
      </c>
      <c r="G7" t="s">
        <v>106</v>
      </c>
      <c r="H7" t="s">
        <v>107</v>
      </c>
      <c r="I7">
        <v>2</v>
      </c>
    </row>
    <row r="8" spans="1:9" x14ac:dyDescent="0.35">
      <c r="A8" t="s">
        <v>108</v>
      </c>
      <c r="C8" t="s">
        <v>109</v>
      </c>
      <c r="D8" t="s">
        <v>110</v>
      </c>
      <c r="E8" t="s">
        <v>111</v>
      </c>
      <c r="G8" t="s">
        <v>112</v>
      </c>
      <c r="H8" t="s">
        <v>113</v>
      </c>
      <c r="I8">
        <v>4</v>
      </c>
    </row>
    <row r="9" spans="1:9" x14ac:dyDescent="0.35">
      <c r="A9" t="s">
        <v>114</v>
      </c>
      <c r="C9" t="s">
        <v>115</v>
      </c>
      <c r="D9" t="s">
        <v>116</v>
      </c>
      <c r="E9" t="s">
        <v>117</v>
      </c>
      <c r="G9" t="s">
        <v>118</v>
      </c>
      <c r="H9" t="s">
        <v>119</v>
      </c>
      <c r="I9">
        <v>3</v>
      </c>
    </row>
    <row r="10" spans="1:9" x14ac:dyDescent="0.35">
      <c r="A10" t="s">
        <v>120</v>
      </c>
      <c r="C10" t="s">
        <v>121</v>
      </c>
      <c r="D10" t="s">
        <v>122</v>
      </c>
      <c r="G10" t="s">
        <v>123</v>
      </c>
      <c r="H10" t="s">
        <v>124</v>
      </c>
      <c r="I10">
        <v>3</v>
      </c>
    </row>
    <row r="11" spans="1:9" x14ac:dyDescent="0.35">
      <c r="A11" t="s">
        <v>125</v>
      </c>
      <c r="D11" t="s">
        <v>126</v>
      </c>
      <c r="G11" t="s">
        <v>127</v>
      </c>
      <c r="H11" t="s">
        <v>128</v>
      </c>
      <c r="I11">
        <v>3</v>
      </c>
    </row>
    <row r="12" spans="1:9" x14ac:dyDescent="0.35">
      <c r="A12" t="s">
        <v>129</v>
      </c>
      <c r="D12" t="s">
        <v>126</v>
      </c>
      <c r="G12" t="s">
        <v>130</v>
      </c>
      <c r="H12" t="s">
        <v>131</v>
      </c>
      <c r="I12">
        <v>3</v>
      </c>
    </row>
    <row r="13" spans="1:9" x14ac:dyDescent="0.35">
      <c r="A13" t="s">
        <v>132</v>
      </c>
      <c r="D13" t="s">
        <v>133</v>
      </c>
      <c r="G13" t="s">
        <v>134</v>
      </c>
      <c r="H13" t="s">
        <v>135</v>
      </c>
      <c r="I13">
        <v>4</v>
      </c>
    </row>
    <row r="14" spans="1:9" x14ac:dyDescent="0.35">
      <c r="A14" t="s">
        <v>136</v>
      </c>
      <c r="D14" t="s">
        <v>137</v>
      </c>
    </row>
    <row r="15" spans="1:9" x14ac:dyDescent="0.35">
      <c r="A15" t="s">
        <v>138</v>
      </c>
      <c r="D15" t="s">
        <v>139</v>
      </c>
    </row>
    <row r="16" spans="1:9" x14ac:dyDescent="0.35">
      <c r="D16" t="s">
        <v>140</v>
      </c>
    </row>
    <row r="17" spans="4:4" x14ac:dyDescent="0.35">
      <c r="D17" t="s">
        <v>141</v>
      </c>
    </row>
    <row r="18" spans="4:4" x14ac:dyDescent="0.35">
      <c r="D18" t="s">
        <v>142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BF7E4A04F5144AED5ED15083E58C6" ma:contentTypeVersion="13" ma:contentTypeDescription="Create a new document." ma:contentTypeScope="" ma:versionID="cec31b1a04e10ba4ff6d63cf27b3cb30">
  <xsd:schema xmlns:xsd="http://www.w3.org/2001/XMLSchema" xmlns:xs="http://www.w3.org/2001/XMLSchema" xmlns:p="http://schemas.microsoft.com/office/2006/metadata/properties" xmlns:ns2="d1ebe829-b2e9-41f1-abb1-cc95d10a9b48" xmlns:ns3="69a1ed7a-22b0-4ca0-9dae-7bb488efa187" targetNamespace="http://schemas.microsoft.com/office/2006/metadata/properties" ma:root="true" ma:fieldsID="04485c85adece6b6f8dfe9fbf7015d69" ns2:_="" ns3:_="">
    <xsd:import namespace="d1ebe829-b2e9-41f1-abb1-cc95d10a9b48"/>
    <xsd:import namespace="69a1ed7a-22b0-4ca0-9dae-7bb488efa1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ebe829-b2e9-41f1-abb1-cc95d10a9b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a0c477a-f09e-4137-8c49-77869fdcca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1ed7a-22b0-4ca0-9dae-7bb488efa1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e44ac91-7bd0-4771-bc1a-77d776f1e527}" ma:internalName="TaxCatchAll" ma:showField="CatchAllData" ma:web="69a1ed7a-22b0-4ca0-9dae-7bb488efa1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a1ed7a-22b0-4ca0-9dae-7bb488efa187" xsi:nil="true"/>
    <lcf76f155ced4ddcb4097134ff3c332f xmlns="d1ebe829-b2e9-41f1-abb1-cc95d10a9b4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9CB9D2-22D2-45DD-BCEE-0F622B2444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ebe829-b2e9-41f1-abb1-cc95d10a9b48"/>
    <ds:schemaRef ds:uri="69a1ed7a-22b0-4ca0-9dae-7bb488efa1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271564-7DB0-4E92-8680-A6B5225942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53FF86-9069-45C1-8496-9FDEFE31A054}">
  <ds:schemaRefs>
    <ds:schemaRef ds:uri="http://schemas.microsoft.com/office/2006/metadata/properties"/>
    <ds:schemaRef ds:uri="http://schemas.microsoft.com/office/infopath/2007/PartnerControls"/>
    <ds:schemaRef ds:uri="69a1ed7a-22b0-4ca0-9dae-7bb488efa187"/>
    <ds:schemaRef ds:uri="d1ebe829-b2e9-41f1-abb1-cc95d10a9b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Academic Plan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Moore,Daniel K</dc:creator>
  <cp:keywords/>
  <dc:description/>
  <cp:lastModifiedBy>Olivier, Dedra</cp:lastModifiedBy>
  <cp:revision/>
  <dcterms:created xsi:type="dcterms:W3CDTF">2021-02-08T15:00:03Z</dcterms:created>
  <dcterms:modified xsi:type="dcterms:W3CDTF">2025-06-03T12:19:58Z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0x010100836BF7E4A04F5144AED5ED15083E58C6</vt:lpwstr>
  </property>
  <property fmtid="{D5CDD505-2E9C-101B-9397-08002B2CF9AE}" pid="3" name="MediaServiceImageTags">
    <vt:lpwstr/>
  </property>
</Properties>
</file>